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EO_ECONOMIC ANALYSIS\ea_common\Projects\OEWS_LEWIS\2023\"/>
    </mc:Choice>
  </mc:AlternateContent>
  <xr:revisionPtr revIDLastSave="0" documentId="13_ncr:1_{10AF1743-AF8B-4636-BA85-2B07A3347F5A}" xr6:coauthVersionLast="47" xr6:coauthVersionMax="47" xr10:uidLastSave="{00000000-0000-0000-0000-000000000000}"/>
  <bookViews>
    <workbookView xWindow="11520" yWindow="0" windowWidth="11520" windowHeight="12360" xr2:uid="{00000000-000D-0000-FFFF-FFFF00000000}"/>
  </bookViews>
  <sheets>
    <sheet name="Hourly" sheetId="1" r:id="rId1"/>
    <sheet name="Annual" sheetId="2" r:id="rId2"/>
    <sheet name="RSE" sheetId="6" r:id="rId3"/>
    <sheet name="Notes" sheetId="7" r:id="rId4"/>
  </sheets>
  <externalReferences>
    <externalReference r:id="rId5"/>
  </externalReferences>
  <definedNames>
    <definedName name="_xlnm._FilterDatabase" localSheetId="1" hidden="1">Annual!$A$2:$I$777</definedName>
    <definedName name="_xlnm._FilterDatabase" localSheetId="0" hidden="1">Hourly!$A$2:$I$776</definedName>
    <definedName name="oesdata" localSheetId="1">Annual!$A$2:$H$754</definedName>
    <definedName name="oesdata">Hourly!$A$2:$H$776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6" l="1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I507" i="6"/>
  <c r="I508" i="6"/>
  <c r="I509" i="6"/>
  <c r="I510" i="6"/>
  <c r="I511" i="6"/>
  <c r="I512" i="6"/>
  <c r="I513" i="6"/>
  <c r="I514" i="6"/>
  <c r="I515" i="6"/>
  <c r="I516" i="6"/>
  <c r="I517" i="6"/>
  <c r="I518" i="6"/>
  <c r="I519" i="6"/>
  <c r="I520" i="6"/>
  <c r="I521" i="6"/>
  <c r="I522" i="6"/>
  <c r="I523" i="6"/>
  <c r="I524" i="6"/>
  <c r="I525" i="6"/>
  <c r="I526" i="6"/>
  <c r="I527" i="6"/>
  <c r="I528" i="6"/>
  <c r="I529" i="6"/>
  <c r="I530" i="6"/>
  <c r="I531" i="6"/>
  <c r="I532" i="6"/>
  <c r="I533" i="6"/>
  <c r="I534" i="6"/>
  <c r="I535" i="6"/>
  <c r="I536" i="6"/>
  <c r="I537" i="6"/>
  <c r="I538" i="6"/>
  <c r="I539" i="6"/>
  <c r="I540" i="6"/>
  <c r="I541" i="6"/>
  <c r="I542" i="6"/>
  <c r="I543" i="6"/>
  <c r="I544" i="6"/>
  <c r="I545" i="6"/>
  <c r="I546" i="6"/>
  <c r="I547" i="6"/>
  <c r="I548" i="6"/>
  <c r="I549" i="6"/>
  <c r="I550" i="6"/>
  <c r="I551" i="6"/>
  <c r="I552" i="6"/>
  <c r="I553" i="6"/>
  <c r="I554" i="6"/>
  <c r="I555" i="6"/>
  <c r="I556" i="6"/>
  <c r="I557" i="6"/>
  <c r="I558" i="6"/>
  <c r="I559" i="6"/>
  <c r="I560" i="6"/>
  <c r="I561" i="6"/>
  <c r="I562" i="6"/>
  <c r="I563" i="6"/>
  <c r="I564" i="6"/>
  <c r="I565" i="6"/>
  <c r="I566" i="6"/>
  <c r="I567" i="6"/>
  <c r="I568" i="6"/>
  <c r="I569" i="6"/>
  <c r="I570" i="6"/>
  <c r="I571" i="6"/>
  <c r="I572" i="6"/>
  <c r="I573" i="6"/>
  <c r="I574" i="6"/>
  <c r="I575" i="6"/>
  <c r="I576" i="6"/>
  <c r="I577" i="6"/>
  <c r="I578" i="6"/>
  <c r="I579" i="6"/>
  <c r="I580" i="6"/>
  <c r="I581" i="6"/>
  <c r="I582" i="6"/>
  <c r="I583" i="6"/>
  <c r="I584" i="6"/>
  <c r="I585" i="6"/>
  <c r="I586" i="6"/>
  <c r="I587" i="6"/>
  <c r="I588" i="6"/>
  <c r="I589" i="6"/>
  <c r="I590" i="6"/>
  <c r="I591" i="6"/>
  <c r="I592" i="6"/>
  <c r="I593" i="6"/>
  <c r="I594" i="6"/>
  <c r="I595" i="6"/>
  <c r="I596" i="6"/>
  <c r="I597" i="6"/>
  <c r="I598" i="6"/>
  <c r="I599" i="6"/>
  <c r="I600" i="6"/>
  <c r="I601" i="6"/>
  <c r="I602" i="6"/>
  <c r="I603" i="6"/>
  <c r="I604" i="6"/>
  <c r="I605" i="6"/>
  <c r="I606" i="6"/>
  <c r="I607" i="6"/>
  <c r="I608" i="6"/>
  <c r="I609" i="6"/>
  <c r="I610" i="6"/>
  <c r="I611" i="6"/>
  <c r="I612" i="6"/>
  <c r="I613" i="6"/>
  <c r="I614" i="6"/>
  <c r="I615" i="6"/>
  <c r="I616" i="6"/>
  <c r="I617" i="6"/>
  <c r="I618" i="6"/>
  <c r="I619" i="6"/>
  <c r="I620" i="6"/>
  <c r="I621" i="6"/>
  <c r="I622" i="6"/>
  <c r="I623" i="6"/>
  <c r="I624" i="6"/>
  <c r="I625" i="6"/>
  <c r="I626" i="6"/>
  <c r="I627" i="6"/>
  <c r="I628" i="6"/>
  <c r="I629" i="6"/>
  <c r="I630" i="6"/>
  <c r="I631" i="6"/>
  <c r="I632" i="6"/>
  <c r="I633" i="6"/>
  <c r="I634" i="6"/>
  <c r="I635" i="6"/>
  <c r="I636" i="6"/>
  <c r="I637" i="6"/>
  <c r="I638" i="6"/>
  <c r="I639" i="6"/>
  <c r="I640" i="6"/>
  <c r="I641" i="6"/>
  <c r="I642" i="6"/>
  <c r="I643" i="6"/>
  <c r="I644" i="6"/>
  <c r="I645" i="6"/>
  <c r="I646" i="6"/>
  <c r="I647" i="6"/>
  <c r="I648" i="6"/>
  <c r="I649" i="6"/>
  <c r="I650" i="6"/>
  <c r="I651" i="6"/>
  <c r="I652" i="6"/>
  <c r="I653" i="6"/>
  <c r="I654" i="6"/>
  <c r="I655" i="6"/>
  <c r="I656" i="6"/>
  <c r="I657" i="6"/>
  <c r="I658" i="6"/>
  <c r="I659" i="6"/>
  <c r="I660" i="6"/>
  <c r="I661" i="6"/>
  <c r="I662" i="6"/>
  <c r="I663" i="6"/>
  <c r="I664" i="6"/>
  <c r="I665" i="6"/>
  <c r="I666" i="6"/>
  <c r="I667" i="6"/>
  <c r="I668" i="6"/>
  <c r="I669" i="6"/>
  <c r="I670" i="6"/>
  <c r="I671" i="6"/>
  <c r="I672" i="6"/>
  <c r="I673" i="6"/>
  <c r="I674" i="6"/>
  <c r="I675" i="6"/>
  <c r="I676" i="6"/>
  <c r="I677" i="6"/>
  <c r="I678" i="6"/>
  <c r="I679" i="6"/>
  <c r="I680" i="6"/>
  <c r="I681" i="6"/>
  <c r="I682" i="6"/>
  <c r="I683" i="6"/>
  <c r="I684" i="6"/>
  <c r="I685" i="6"/>
  <c r="I686" i="6"/>
  <c r="I687" i="6"/>
  <c r="I688" i="6"/>
  <c r="I689" i="6"/>
  <c r="I690" i="6"/>
  <c r="I691" i="6"/>
  <c r="I692" i="6"/>
  <c r="I693" i="6"/>
  <c r="I694" i="6"/>
  <c r="I695" i="6"/>
  <c r="I696" i="6"/>
  <c r="I697" i="6"/>
  <c r="I698" i="6"/>
  <c r="I699" i="6"/>
  <c r="I700" i="6"/>
  <c r="I701" i="6"/>
  <c r="I702" i="6"/>
  <c r="I703" i="6"/>
  <c r="I704" i="6"/>
  <c r="I705" i="6"/>
  <c r="I706" i="6"/>
  <c r="I707" i="6"/>
  <c r="I708" i="6"/>
  <c r="I709" i="6"/>
  <c r="I710" i="6"/>
  <c r="I711" i="6"/>
  <c r="I712" i="6"/>
  <c r="I713" i="6"/>
  <c r="I714" i="6"/>
  <c r="I715" i="6"/>
  <c r="I716" i="6"/>
  <c r="I717" i="6"/>
  <c r="I718" i="6"/>
  <c r="I719" i="6"/>
  <c r="I720" i="6"/>
  <c r="I721" i="6"/>
  <c r="I722" i="6"/>
  <c r="I723" i="6"/>
  <c r="I724" i="6"/>
  <c r="I725" i="6"/>
  <c r="I726" i="6"/>
  <c r="I727" i="6"/>
  <c r="I728" i="6"/>
  <c r="I729" i="6"/>
  <c r="I730" i="6"/>
  <c r="I731" i="6"/>
  <c r="I732" i="6"/>
  <c r="I733" i="6"/>
  <c r="I734" i="6"/>
  <c r="I735" i="6"/>
  <c r="I736" i="6"/>
  <c r="I737" i="6"/>
  <c r="I738" i="6"/>
  <c r="I739" i="6"/>
  <c r="I740" i="6"/>
  <c r="I741" i="6"/>
  <c r="I742" i="6"/>
  <c r="I743" i="6"/>
  <c r="I744" i="6"/>
  <c r="I745" i="6"/>
  <c r="I746" i="6"/>
  <c r="I747" i="6"/>
  <c r="I748" i="6"/>
  <c r="I749" i="6"/>
  <c r="I750" i="6"/>
  <c r="I751" i="6"/>
  <c r="I752" i="6"/>
  <c r="I753" i="6"/>
  <c r="I754" i="6"/>
  <c r="I755" i="6"/>
  <c r="I756" i="6"/>
  <c r="I757" i="6"/>
  <c r="I758" i="6"/>
  <c r="I759" i="6"/>
  <c r="I760" i="6"/>
  <c r="I761" i="6"/>
  <c r="I762" i="6"/>
  <c r="I763" i="6"/>
  <c r="I764" i="6"/>
  <c r="I765" i="6"/>
  <c r="I766" i="6"/>
  <c r="I767" i="6"/>
  <c r="I768" i="6"/>
  <c r="I769" i="6"/>
  <c r="I770" i="6"/>
  <c r="I771" i="6"/>
  <c r="I772" i="6"/>
  <c r="I773" i="6"/>
  <c r="I774" i="6"/>
  <c r="I775" i="6"/>
  <c r="I776" i="6"/>
  <c r="I777" i="6"/>
  <c r="I3" i="6"/>
</calcChain>
</file>

<file path=xl/sharedStrings.xml><?xml version="1.0" encoding="utf-8"?>
<sst xmlns="http://schemas.openxmlformats.org/spreadsheetml/2006/main" count="5446" uniqueCount="1579">
  <si>
    <t>11-1011</t>
  </si>
  <si>
    <t>Chief Executives</t>
  </si>
  <si>
    <t>11-1021</t>
  </si>
  <si>
    <t>General and Operations Managers</t>
  </si>
  <si>
    <t>11-1031</t>
  </si>
  <si>
    <t>Legislators</t>
  </si>
  <si>
    <t>11-2011</t>
  </si>
  <si>
    <t>Advertising and Promotions Managers</t>
  </si>
  <si>
    <t>11-2021</t>
  </si>
  <si>
    <t>Marketing Managers</t>
  </si>
  <si>
    <t>11-2022</t>
  </si>
  <si>
    <t>Sales Managers</t>
  </si>
  <si>
    <t>11-2032</t>
  </si>
  <si>
    <t>Public Relations Managers</t>
  </si>
  <si>
    <t>11-3012</t>
  </si>
  <si>
    <t>Administrative Services Managers</t>
  </si>
  <si>
    <t>11-3013</t>
  </si>
  <si>
    <t>Facilities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</si>
  <si>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</si>
  <si>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</si>
  <si>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</si>
  <si>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</si>
  <si>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</si>
  <si>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</si>
  <si>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</si>
  <si>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</si>
  <si>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</si>
  <si>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</si>
  <si>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</si>
  <si>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</si>
  <si>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11-3131</t>
  </si>
  <si>
    <t>Training and Development Managers</t>
  </si>
  <si>
    <t>11-9021</t>
  </si>
  <si>
    <t>Construction Managers</t>
  </si>
  <si>
    <t>11-9031</t>
  </si>
  <si>
    <t>Education and Childcare Administrators, Preschool and Daycare</t>
  </si>
  <si>
    <t>11-9032</t>
  </si>
  <si>
    <t>Education Administrators, Kindergarten through Secondary</t>
  </si>
  <si>
    <t>11-9033</t>
  </si>
  <si>
    <t>Education Administrators, Postsecondary</t>
  </si>
  <si>
    <t>11-9039</t>
  </si>
  <si>
    <t>Education Administrators, All Other</t>
  </si>
  <si>
    <t>11-9041</t>
  </si>
  <si>
    <t>Architectural and Engineering Managers</t>
  </si>
  <si>
    <t>11-9051</t>
  </si>
  <si>
    <t>Food Service Managers</t>
  </si>
  <si>
    <t>11-9071</t>
  </si>
  <si>
    <t>Gambling Managers</t>
  </si>
  <si>
    <t>11-9072</t>
  </si>
  <si>
    <t>Entertainment and Recreation Managers, Except Gambling</t>
  </si>
  <si>
    <t>11-9081</t>
  </si>
  <si>
    <t>Lodging Managers</t>
  </si>
  <si>
    <t>11-9111</t>
  </si>
  <si>
    <t>Medical and Health Services Managers</t>
  </si>
  <si>
    <t>11-9121</t>
  </si>
  <si>
    <t>Natural Sciences Managers</t>
  </si>
  <si>
    <t>11-9131</t>
  </si>
  <si>
    <t>Postmasters and Mail Superintendents</t>
  </si>
  <si>
    <t>11-9141</t>
  </si>
  <si>
    <t>Property, Real Estate, and Community Association Managers</t>
  </si>
  <si>
    <t>11-9151</t>
  </si>
  <si>
    <t>Social and Community Service Managers</t>
  </si>
  <si>
    <t>11-9161</t>
  </si>
  <si>
    <t>Emergency Management Directors</t>
  </si>
  <si>
    <t>11-9171</t>
  </si>
  <si>
    <t>Funeral Home Managers</t>
  </si>
  <si>
    <t>11-9179</t>
  </si>
  <si>
    <t>Personal Service Managers, All Other</t>
  </si>
  <si>
    <t>11-9199</t>
  </si>
  <si>
    <t>Managers, All Other</t>
  </si>
  <si>
    <t>13-1011</t>
  </si>
  <si>
    <t>Agents and Business Managers of Artists, Performers, and Athletes</t>
  </si>
  <si>
    <t>13-1020</t>
  </si>
  <si>
    <t>Buyers and Purchasing Agents</t>
  </si>
  <si>
    <t>13-1031</t>
  </si>
  <si>
    <t>Claims Adjusters, Examiners, and Investigators</t>
  </si>
  <si>
    <t>13-1032</t>
  </si>
  <si>
    <t>Insurance Appraisers, Auto Damage</t>
  </si>
  <si>
    <t>13-1041</t>
  </si>
  <si>
    <t>Compliance Officers</t>
  </si>
  <si>
    <t>13-1051</t>
  </si>
  <si>
    <t>Cost Estimators</t>
  </si>
  <si>
    <t>13-1071</t>
  </si>
  <si>
    <t>Human Resources Specialists</t>
  </si>
  <si>
    <t>13-1075</t>
  </si>
  <si>
    <t>Labor Relations Specialists</t>
  </si>
  <si>
    <t>13-1081</t>
  </si>
  <si>
    <t>Logisticians</t>
  </si>
  <si>
    <t>13-1082</t>
  </si>
  <si>
    <t>Project Management Specialists</t>
  </si>
  <si>
    <t>13-1111</t>
  </si>
  <si>
    <t>Management Analysts</t>
  </si>
  <si>
    <t>13-1121</t>
  </si>
  <si>
    <t>Meeting, Convention, and Event Planners</t>
  </si>
  <si>
    <t>13-1131</t>
  </si>
  <si>
    <t>Fundraisers</t>
  </si>
  <si>
    <t>13-1141</t>
  </si>
  <si>
    <t>Compensation, Benefits, and Job Analysis Specialists</t>
  </si>
  <si>
    <t>13-1151</t>
  </si>
  <si>
    <t>Training and Development Specialists</t>
  </si>
  <si>
    <t>13-1161</t>
  </si>
  <si>
    <t>Market Research Analysts and Marketing Specialists</t>
  </si>
  <si>
    <t>13-1199</t>
  </si>
  <si>
    <t>Business Operations Specialists, All Other</t>
  </si>
  <si>
    <t>13-2011</t>
  </si>
  <si>
    <t>Accountants and Auditors</t>
  </si>
  <si>
    <t>13-2020</t>
  </si>
  <si>
    <t>Property Appraisers and Assessors</t>
  </si>
  <si>
    <t>13-2031</t>
  </si>
  <si>
    <t>Budget Analysts</t>
  </si>
  <si>
    <t>13-2041</t>
  </si>
  <si>
    <t>Credit Analysts</t>
  </si>
  <si>
    <t>13-2051</t>
  </si>
  <si>
    <t>Financial and Investment Analysts</t>
  </si>
  <si>
    <t>13-2052</t>
  </si>
  <si>
    <t>Personal Financial Advisors</t>
  </si>
  <si>
    <t>13-2053</t>
  </si>
  <si>
    <t>Insurance Underwriters</t>
  </si>
  <si>
    <t>13-2054</t>
  </si>
  <si>
    <t>Financial Risk Specialists</t>
  </si>
  <si>
    <t>13-2061</t>
  </si>
  <si>
    <t>Financial Examiners</t>
  </si>
  <si>
    <t>13-2071</t>
  </si>
  <si>
    <t>Credit Counselors</t>
  </si>
  <si>
    <t>13-2072</t>
  </si>
  <si>
    <t>Loan Officers</t>
  </si>
  <si>
    <t>13-2081</t>
  </si>
  <si>
    <t>Tax Examiners and Collectors, and Revenue Agents</t>
  </si>
  <si>
    <t>13-2082</t>
  </si>
  <si>
    <t>Tax Preparers</t>
  </si>
  <si>
    <t>13-2099</t>
  </si>
  <si>
    <t>Financial Specialists, All Other</t>
  </si>
  <si>
    <t>15-1211</t>
  </si>
  <si>
    <t>Computer Systems Analysts</t>
  </si>
  <si>
    <t>15-1212</t>
  </si>
  <si>
    <t>Information Security Analysts</t>
  </si>
  <si>
    <t>15-1221</t>
  </si>
  <si>
    <t>Computer and Information Research Scientists</t>
  </si>
  <si>
    <t>15-1231</t>
  </si>
  <si>
    <t>Computer Network Support Specialists</t>
  </si>
  <si>
    <t>15-1232</t>
  </si>
  <si>
    <t>Computer User Support Specialists</t>
  </si>
  <si>
    <t>15-1241</t>
  </si>
  <si>
    <t>Computer Network Architects</t>
  </si>
  <si>
    <t>15-1242</t>
  </si>
  <si>
    <t>Database Administrators</t>
  </si>
  <si>
    <t>15-1243</t>
  </si>
  <si>
    <t>Database Architects</t>
  </si>
  <si>
    <t>15-1244</t>
  </si>
  <si>
    <t>Network and Computer Systems Administrators</t>
  </si>
  <si>
    <t>15-1251</t>
  </si>
  <si>
    <t>Computer Programmers</t>
  </si>
  <si>
    <t>15-1252</t>
  </si>
  <si>
    <t>Software Developers</t>
  </si>
  <si>
    <t>15-1253</t>
  </si>
  <si>
    <t>Software Quality Assurance Analysts and Testers</t>
  </si>
  <si>
    <t>15-1254</t>
  </si>
  <si>
    <t>Web Developers</t>
  </si>
  <si>
    <t>15-1255</t>
  </si>
  <si>
    <t>Web and Digital Interface Designers</t>
  </si>
  <si>
    <t>15-1299</t>
  </si>
  <si>
    <t>Computer Occupations, All Other</t>
  </si>
  <si>
    <t>15-2011</t>
  </si>
  <si>
    <t>Actuaries</t>
  </si>
  <si>
    <t>15-2031</t>
  </si>
  <si>
    <t>Operations Research Analysts</t>
  </si>
  <si>
    <t>15-2041</t>
  </si>
  <si>
    <t>Statisticians</t>
  </si>
  <si>
    <t>15-2051</t>
  </si>
  <si>
    <t>Data Scientists</t>
  </si>
  <si>
    <t>15-2099</t>
  </si>
  <si>
    <t>Mathematical Science Occupations, All Other</t>
  </si>
  <si>
    <t>17-1011</t>
  </si>
  <si>
    <t>Architects, Except Landscape and Naval</t>
  </si>
  <si>
    <t>17-1012</t>
  </si>
  <si>
    <t>Landscape Architects</t>
  </si>
  <si>
    <t>17-1021</t>
  </si>
  <si>
    <t>Cartographers and Photogrammetrists</t>
  </si>
  <si>
    <t>17-1022</t>
  </si>
  <si>
    <t>Surveyors</t>
  </si>
  <si>
    <t>17-2011</t>
  </si>
  <si>
    <t>Aerospace Engineers</t>
  </si>
  <si>
    <t>17-2021</t>
  </si>
  <si>
    <t>Agricultural Engineers</t>
  </si>
  <si>
    <t>17-2031</t>
  </si>
  <si>
    <t>Bioengineers and Biomedical Engineers</t>
  </si>
  <si>
    <t>17-2041</t>
  </si>
  <si>
    <t>Chemical Engineers</t>
  </si>
  <si>
    <t>17-2051</t>
  </si>
  <si>
    <t>Civil Engineers</t>
  </si>
  <si>
    <t>17-2061</t>
  </si>
  <si>
    <t>Computer Hardware Engineers</t>
  </si>
  <si>
    <t>17-2071</t>
  </si>
  <si>
    <t>Electrical Engineers</t>
  </si>
  <si>
    <t>17-2072</t>
  </si>
  <si>
    <t>Electronics Engineers, Except Computer</t>
  </si>
  <si>
    <t>17-2081</t>
  </si>
  <si>
    <t>Environmental Engineers</t>
  </si>
  <si>
    <t>17-2111</t>
  </si>
  <si>
    <t>Health and Safety Engineers, Except Mining Safety Engineers and Inspectors</t>
  </si>
  <si>
    <t>17-2112</t>
  </si>
  <si>
    <t>Industrial Engineers</t>
  </si>
  <si>
    <t>17-2131</t>
  </si>
  <si>
    <t>Materials Engineers</t>
  </si>
  <si>
    <t>17-2141</t>
  </si>
  <si>
    <t>Mechanical Engineers</t>
  </si>
  <si>
    <t>17-2151</t>
  </si>
  <si>
    <t>Mining and Geological Engineers, Including Mining Safety Engineers</t>
  </si>
  <si>
    <t>17-2171</t>
  </si>
  <si>
    <t>Petroleum Engineers</t>
  </si>
  <si>
    <t>17-2199</t>
  </si>
  <si>
    <t>Engineers, All Other</t>
  </si>
  <si>
    <t>17-3011</t>
  </si>
  <si>
    <t>Architectural and Civil Drafters</t>
  </si>
  <si>
    <t>17-3012</t>
  </si>
  <si>
    <t>Electrical and Electronics Drafters</t>
  </si>
  <si>
    <t>17-3013</t>
  </si>
  <si>
    <t>Mechanical Drafters</t>
  </si>
  <si>
    <t>17-3019</t>
  </si>
  <si>
    <t>Drafters, All Other</t>
  </si>
  <si>
    <t>17-3021</t>
  </si>
  <si>
    <t>Aerospace Engineering and Operations Technologists and Technicians</t>
  </si>
  <si>
    <t>17-3022</t>
  </si>
  <si>
    <t>Civil Engineering Technologists and Technicians</t>
  </si>
  <si>
    <t>17-3023</t>
  </si>
  <si>
    <t>Electrical and Electronic Engineering Technologists and Technicians</t>
  </si>
  <si>
    <t>17-3024</t>
  </si>
  <si>
    <t>Electro-Mechanical and Mechatronics Technologists and Technicians</t>
  </si>
  <si>
    <t>17-3025</t>
  </si>
  <si>
    <t>Environmental Engineering Technologists and Technicians</t>
  </si>
  <si>
    <t>17-3026</t>
  </si>
  <si>
    <t>Industrial Engineering Technologists and Technicians</t>
  </si>
  <si>
    <t>17-3027</t>
  </si>
  <si>
    <t>Mechanical Engineering Technologists and Technicians</t>
  </si>
  <si>
    <t>17-3028</t>
  </si>
  <si>
    <t>Calibration Technologists and Technicians</t>
  </si>
  <si>
    <t>17-3029</t>
  </si>
  <si>
    <t>Engineering Technologists and Technicians, Except Drafters, All Other</t>
  </si>
  <si>
    <t>17-3031</t>
  </si>
  <si>
    <t>Surveying and Mapping Technicians</t>
  </si>
  <si>
    <t>19-1012</t>
  </si>
  <si>
    <t>Food Scientists and Technologists</t>
  </si>
  <si>
    <t>19-1013</t>
  </si>
  <si>
    <t>Soil and Plant Scientists</t>
  </si>
  <si>
    <t>19-1021</t>
  </si>
  <si>
    <t>Biochemists and Biophysicists</t>
  </si>
  <si>
    <t>19-1022</t>
  </si>
  <si>
    <t>Microbiologists</t>
  </si>
  <si>
    <t>19-1023</t>
  </si>
  <si>
    <t>Zoologists and Wildlife Biologists</t>
  </si>
  <si>
    <t>19-1029</t>
  </si>
  <si>
    <t>Biological Scientists, All Other</t>
  </si>
  <si>
    <t>19-1031</t>
  </si>
  <si>
    <t>Conservation Scientists</t>
  </si>
  <si>
    <t>19-1032</t>
  </si>
  <si>
    <t>Foresters</t>
  </si>
  <si>
    <t>19-1041</t>
  </si>
  <si>
    <t>Epidemiologists</t>
  </si>
  <si>
    <t>19-1042</t>
  </si>
  <si>
    <t>Medical Scientists, Except Epidemiologists</t>
  </si>
  <si>
    <t>19-1099</t>
  </si>
  <si>
    <t>Life Scientists, All Other</t>
  </si>
  <si>
    <t>19-2011</t>
  </si>
  <si>
    <t>Astronomers</t>
  </si>
  <si>
    <t>19-2012</t>
  </si>
  <si>
    <t>Physicists</t>
  </si>
  <si>
    <t>19-2021</t>
  </si>
  <si>
    <t>Atmospheric and Space Scientists</t>
  </si>
  <si>
    <t>19-2031</t>
  </si>
  <si>
    <t>Chemists</t>
  </si>
  <si>
    <t>19-2032</t>
  </si>
  <si>
    <t>Materials Scientists</t>
  </si>
  <si>
    <t>19-2041</t>
  </si>
  <si>
    <t>Environmental Scientists and Specialists, Including Health</t>
  </si>
  <si>
    <t>19-2042</t>
  </si>
  <si>
    <t>Geoscientists, Except Hydrologists and Geographers</t>
  </si>
  <si>
    <t>19-2043</t>
  </si>
  <si>
    <t>Hydrologists</t>
  </si>
  <si>
    <t>19-2099</t>
  </si>
  <si>
    <t>Physical Scientists, All Other</t>
  </si>
  <si>
    <t>19-3011</t>
  </si>
  <si>
    <t>Economists</t>
  </si>
  <si>
    <t>19-3022</t>
  </si>
  <si>
    <t>Survey Researchers</t>
  </si>
  <si>
    <t>19-3033</t>
  </si>
  <si>
    <t>Clinical and Counseling Psychologists</t>
  </si>
  <si>
    <t>19-3034</t>
  </si>
  <si>
    <t>School Psychologists</t>
  </si>
  <si>
    <t>19-3039</t>
  </si>
  <si>
    <t>Psychologists, All Other</t>
  </si>
  <si>
    <t>19-3041</t>
  </si>
  <si>
    <t>Sociologists</t>
  </si>
  <si>
    <t>19-3051</t>
  </si>
  <si>
    <t>Urban and Regional Planners</t>
  </si>
  <si>
    <t>19-3091</t>
  </si>
  <si>
    <t>Anthropologists and Archeologists</t>
  </si>
  <si>
    <t>19-3092</t>
  </si>
  <si>
    <t>Geographers</t>
  </si>
  <si>
    <t>19-3094</t>
  </si>
  <si>
    <t>Political Scientists</t>
  </si>
  <si>
    <t>19-3099</t>
  </si>
  <si>
    <t>Social Scientists and Related Workers, All Other</t>
  </si>
  <si>
    <t>19-4012</t>
  </si>
  <si>
    <t>Agricultural Technicians</t>
  </si>
  <si>
    <t>19-4013</t>
  </si>
  <si>
    <t>Food Science Technicians</t>
  </si>
  <si>
    <t>19-4021</t>
  </si>
  <si>
    <t>Biological Technicians</t>
  </si>
  <si>
    <t>19-4031</t>
  </si>
  <si>
    <t>Chemical Technicians</t>
  </si>
  <si>
    <t>19-4042</t>
  </si>
  <si>
    <t>Environmental Science and Protection Technicians, Including Health</t>
  </si>
  <si>
    <t>19-4043</t>
  </si>
  <si>
    <t>Geological Technicians, Except Hydrologic Technicians</t>
  </si>
  <si>
    <t>19-4044</t>
  </si>
  <si>
    <t>Hydrologic Technicians</t>
  </si>
  <si>
    <t>19-4061</t>
  </si>
  <si>
    <t>Social Science Research Assistants</t>
  </si>
  <si>
    <t>19-4071</t>
  </si>
  <si>
    <t>Forest and Conservation Technicians</t>
  </si>
  <si>
    <t>19-4092</t>
  </si>
  <si>
    <t>Forensic Science Technicians</t>
  </si>
  <si>
    <t>19-4099</t>
  </si>
  <si>
    <t>Life, Physical, and Social Science Technicians, All Other</t>
  </si>
  <si>
    <t>19-5011</t>
  </si>
  <si>
    <t>Occupational Health and Safety Specialists</t>
  </si>
  <si>
    <t>19-5012</t>
  </si>
  <si>
    <t>Occupational Health and Safety Technicians</t>
  </si>
  <si>
    <t>21-1012</t>
  </si>
  <si>
    <t>Educational, Guidance, and Career Counselors and Advisors</t>
  </si>
  <si>
    <t>21-1013</t>
  </si>
  <si>
    <t>Marriage and Family Therapists</t>
  </si>
  <si>
    <t>21-1015</t>
  </si>
  <si>
    <t>Rehabilitation Counselors</t>
  </si>
  <si>
    <t>21-1018</t>
  </si>
  <si>
    <t>Substance abuse, behavioral disorder, and mental health counselors</t>
  </si>
  <si>
    <t>21-1019</t>
  </si>
  <si>
    <t>Counselors, All Other</t>
  </si>
  <si>
    <t>21-1021</t>
  </si>
  <si>
    <t>Child, Family, and School Social Workers</t>
  </si>
  <si>
    <t>21-1022</t>
  </si>
  <si>
    <t>Healthcare Social Workers</t>
  </si>
  <si>
    <t>21-1023</t>
  </si>
  <si>
    <t>Mental Health and Substance Abuse Social Workers</t>
  </si>
  <si>
    <t>21-1029</t>
  </si>
  <si>
    <t>Social Workers, All Other</t>
  </si>
  <si>
    <t>21-1091</t>
  </si>
  <si>
    <t>Health Education Specialists</t>
  </si>
  <si>
    <t>21-1092</t>
  </si>
  <si>
    <t>Probation Officers and Correctional Treatment Specialists</t>
  </si>
  <si>
    <t>21-1093</t>
  </si>
  <si>
    <t>Social and Human Service Assistants</t>
  </si>
  <si>
    <t>21-1094</t>
  </si>
  <si>
    <t>Community Health Workers</t>
  </si>
  <si>
    <t>21-1099</t>
  </si>
  <si>
    <t>Community and Social Service Specialists, All Other</t>
  </si>
  <si>
    <t>21-2011</t>
  </si>
  <si>
    <t>Clergy</t>
  </si>
  <si>
    <t>21-2021</t>
  </si>
  <si>
    <t>Directors, Religious Activities and Education</t>
  </si>
  <si>
    <t>21-2099</t>
  </si>
  <si>
    <t>Religious Workers, All Other</t>
  </si>
  <si>
    <t>23-1011</t>
  </si>
  <si>
    <t>Lawyers</t>
  </si>
  <si>
    <t>23-1021</t>
  </si>
  <si>
    <t>Administrative Law Judges, Adjudicators, and Hearing Officers</t>
  </si>
  <si>
    <t>23-1022</t>
  </si>
  <si>
    <t>Arbitrators, Mediators, and Conciliators</t>
  </si>
  <si>
    <t>23-1023</t>
  </si>
  <si>
    <t>Judges, Magistrate Judges, and Magistrates</t>
  </si>
  <si>
    <t>23-2011</t>
  </si>
  <si>
    <t>Paralegals and Legal Assistants</t>
  </si>
  <si>
    <t>23-2093</t>
  </si>
  <si>
    <t>Title Examiners, Abstractors, and Searchers</t>
  </si>
  <si>
    <t>23-2099</t>
  </si>
  <si>
    <t>Legal Support Workers, All Other</t>
  </si>
  <si>
    <t>25-1011</t>
  </si>
  <si>
    <t>Business Teachers, Postsecondary</t>
  </si>
  <si>
    <t>25-1021</t>
  </si>
  <si>
    <t>Computer Science Teachers, Postsecondary</t>
  </si>
  <si>
    <t>25-1022</t>
  </si>
  <si>
    <t>Mathematical Science Teachers, Postsecondary</t>
  </si>
  <si>
    <t>25-1031</t>
  </si>
  <si>
    <t>Architecture Teachers, Postsecondary</t>
  </si>
  <si>
    <t>25-1032</t>
  </si>
  <si>
    <t>Engineering Teachers, Postsecondary</t>
  </si>
  <si>
    <t>25-1041</t>
  </si>
  <si>
    <t>Agricultural Sciences Teachers, Postsecondary</t>
  </si>
  <si>
    <t>25-1042</t>
  </si>
  <si>
    <t>Biological Science Teachers, Postsecondary</t>
  </si>
  <si>
    <t>25-1043</t>
  </si>
  <si>
    <t>Forestry and Conservation Science Teachers, Postsecondary</t>
  </si>
  <si>
    <t>25-1051</t>
  </si>
  <si>
    <t>Atmospheric, Earth, Marine, and Space Sciences Teachers, Postsecondary</t>
  </si>
  <si>
    <t>25-1052</t>
  </si>
  <si>
    <t>Chemistry Teachers, Postsecondary</t>
  </si>
  <si>
    <t>25-1053</t>
  </si>
  <si>
    <t>Environmental Science Teachers, Postsecondary</t>
  </si>
  <si>
    <t>25-1054</t>
  </si>
  <si>
    <t>Physics Teachers, Postsecondary</t>
  </si>
  <si>
    <t>25-1061</t>
  </si>
  <si>
    <t>Anthropology and Archeology Teachers, Postsecondary</t>
  </si>
  <si>
    <t>25-1062</t>
  </si>
  <si>
    <t>Area, Ethnic, and Cultural Studies Teachers, Postsecondary</t>
  </si>
  <si>
    <t>25-1063</t>
  </si>
  <si>
    <t>Economics Teachers, Postsecondary</t>
  </si>
  <si>
    <t>25-1064</t>
  </si>
  <si>
    <t>Geography Teachers, Postsecondary</t>
  </si>
  <si>
    <t>25-1065</t>
  </si>
  <si>
    <t>Political Science Teachers, Postsecondary</t>
  </si>
  <si>
    <t>25-1066</t>
  </si>
  <si>
    <t>Psychology Teachers, Postsecondary</t>
  </si>
  <si>
    <t>25-1067</t>
  </si>
  <si>
    <t>Sociology Teachers, Postsecondary</t>
  </si>
  <si>
    <t>25-1069</t>
  </si>
  <si>
    <t>Social Sciences Teachers, Postsecondary, All Other</t>
  </si>
  <si>
    <t>25-1071</t>
  </si>
  <si>
    <t>Health Specialties Teachers, Postsecondary</t>
  </si>
  <si>
    <t>25-1072</t>
  </si>
  <si>
    <t>Nursing Instructors and Teachers, Postsecondary</t>
  </si>
  <si>
    <t>25-1081</t>
  </si>
  <si>
    <t>Education Teachers, Postsecondary</t>
  </si>
  <si>
    <t>25-1111</t>
  </si>
  <si>
    <t>Criminal Justice and Law Enforcement Teachers, Postsecondary</t>
  </si>
  <si>
    <t>25-1112</t>
  </si>
  <si>
    <t>Law Teachers, Postsecondary</t>
  </si>
  <si>
    <t>25-1113</t>
  </si>
  <si>
    <t>Social Work Teachers, Postsecondary</t>
  </si>
  <si>
    <t>25-1121</t>
  </si>
  <si>
    <t>Art, Drama, and Music Teachers, Postsecondary</t>
  </si>
  <si>
    <t>25-1122</t>
  </si>
  <si>
    <t>Communications Teachers, Postsecondary</t>
  </si>
  <si>
    <t>25-1123</t>
  </si>
  <si>
    <t>English Language and Literature Teachers, Postsecondary</t>
  </si>
  <si>
    <t>25-1124</t>
  </si>
  <si>
    <t>Foreign Language and Literature Teachers, Postsecondary</t>
  </si>
  <si>
    <t>25-1125</t>
  </si>
  <si>
    <t>History Teachers, Postsecondary</t>
  </si>
  <si>
    <t>25-1126</t>
  </si>
  <si>
    <t>Philosophy and Religion Teachers, Postsecondary</t>
  </si>
  <si>
    <t>25-1193</t>
  </si>
  <si>
    <t>Recreation and Fitness Studies Teachers, Postsecondary</t>
  </si>
  <si>
    <t>25-1194</t>
  </si>
  <si>
    <t>Career/Technical Education Teachers, Postsecondary</t>
  </si>
  <si>
    <t>25-1199</t>
  </si>
  <si>
    <t>Postsecondary Teachers, All Other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</si>
  <si>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</si>
  <si>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</si>
  <si>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</si>
  <si>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</si>
  <si>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</si>
  <si>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</si>
  <si>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</si>
  <si>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Middle School Teachers, Except Special and Career/Technical Education</t>
  </si>
  <si>
    <t>25-2023</t>
  </si>
  <si>
    <t>Career/Technical Education Teachers, Middle School</t>
  </si>
  <si>
    <t>25-2031</t>
  </si>
  <si>
    <t>Secondary School Teachers, Except Special and Career/Technical Education</t>
  </si>
  <si>
    <t>25-2032</t>
  </si>
  <si>
    <t>Career/Technical Education Teachers, Secondary School</t>
  </si>
  <si>
    <t>25-2051</t>
  </si>
  <si>
    <t>Special Education Teachers, Preschool</t>
  </si>
  <si>
    <t>25-2052</t>
  </si>
  <si>
    <t>Special Education Teachers, Kindergarten and Elementary School</t>
  </si>
  <si>
    <t>25-2057</t>
  </si>
  <si>
    <t>Special Education Teachers, Middle School</t>
  </si>
  <si>
    <t>25-2058</t>
  </si>
  <si>
    <t>Special Education Teachers, Secondary School</t>
  </si>
  <si>
    <t>25-2059</t>
  </si>
  <si>
    <t>Special Education Teachers, All Other</t>
  </si>
  <si>
    <t>25-3011</t>
  </si>
  <si>
    <t>Adult Basic Education, Adult Secondary Education, and English as a Second Language Instructors</t>
  </si>
  <si>
    <t>25-3021</t>
  </si>
  <si>
    <t>Self-Enrichment Teachers</t>
  </si>
  <si>
    <t>25-3031</t>
  </si>
  <si>
    <t>Substitute Teachers, Short-Term</t>
  </si>
  <si>
    <t>25-3041</t>
  </si>
  <si>
    <t>Tutors</t>
  </si>
  <si>
    <t>25-3099</t>
  </si>
  <si>
    <t>Teachers and Instructors, All Other</t>
  </si>
  <si>
    <t>25-4011</t>
  </si>
  <si>
    <t>Archivists</t>
  </si>
  <si>
    <t>25-4012</t>
  </si>
  <si>
    <t>Curators</t>
  </si>
  <si>
    <t>25-4013</t>
  </si>
  <si>
    <t>Museum Technicians and Conservators</t>
  </si>
  <si>
    <t>25-4022</t>
  </si>
  <si>
    <t>Librarians and Media Collections Specialists</t>
  </si>
  <si>
    <t>25-4031</t>
  </si>
  <si>
    <t>Library Technicians</t>
  </si>
  <si>
    <t>25-9021</t>
  </si>
  <si>
    <t>Farm and Home Management Educators</t>
  </si>
  <si>
    <t>25-9031</t>
  </si>
  <si>
    <t>Instructional Coordinators</t>
  </si>
  <si>
    <t>25-9044</t>
  </si>
  <si>
    <t>Teaching Assistants, Postsecondary</t>
  </si>
  <si>
    <t>25-9045</t>
  </si>
  <si>
    <t>Teaching Assistants, Except Postsecondary</t>
  </si>
  <si>
    <t>25-9099</t>
  </si>
  <si>
    <t>Educational Instruction and Library Workers, All Other</t>
  </si>
  <si>
    <t>27-1011</t>
  </si>
  <si>
    <t>Art Directors</t>
  </si>
  <si>
    <t>27-1012</t>
  </si>
  <si>
    <t>Craft Artists</t>
  </si>
  <si>
    <t>27-1013</t>
  </si>
  <si>
    <t>Fine Artists, Including Painters, Sculptors, and Illustrators</t>
  </si>
  <si>
    <t>27-1014</t>
  </si>
  <si>
    <t>Special Effects Artists and Animators</t>
  </si>
  <si>
    <t>27-1019</t>
  </si>
  <si>
    <t>Artists and Related Workers, All Other</t>
  </si>
  <si>
    <t>27-1021</t>
  </si>
  <si>
    <t>Commercial and Industrial Designers</t>
  </si>
  <si>
    <t>27-1022</t>
  </si>
  <si>
    <t>Fashion Designers</t>
  </si>
  <si>
    <t>27-1023</t>
  </si>
  <si>
    <t>Floral Designers</t>
  </si>
  <si>
    <t>27-1024</t>
  </si>
  <si>
    <t>Graphic Designers</t>
  </si>
  <si>
    <t>27-1025</t>
  </si>
  <si>
    <t>Interior Designers</t>
  </si>
  <si>
    <t>27-1026</t>
  </si>
  <si>
    <t>Merchandise Displayers and Window Trimmers</t>
  </si>
  <si>
    <t>27-1027</t>
  </si>
  <si>
    <t>Set and Exhibit Designers</t>
  </si>
  <si>
    <t>27-1029</t>
  </si>
  <si>
    <t>Designers, All Other</t>
  </si>
  <si>
    <t>27-2011</t>
  </si>
  <si>
    <t>Actors</t>
  </si>
  <si>
    <t>27-2012</t>
  </si>
  <si>
    <t>Producers and Directors</t>
  </si>
  <si>
    <t>27-2021</t>
  </si>
  <si>
    <t>Athletes and Sports Competitors</t>
  </si>
  <si>
    <t>27-2022</t>
  </si>
  <si>
    <t>Coaches and Scouts</t>
  </si>
  <si>
    <t>27-2023</t>
  </si>
  <si>
    <t>Umpires, Referees, and Other Sports Officials</t>
  </si>
  <si>
    <t>27-2041</t>
  </si>
  <si>
    <t>Music Directors and Composers</t>
  </si>
  <si>
    <t>27-2042</t>
  </si>
  <si>
    <t>Musicians and Singers</t>
  </si>
  <si>
    <t>27-2091</t>
  </si>
  <si>
    <t>Disc Jockeys, Except Radio</t>
  </si>
  <si>
    <t>27-2099</t>
  </si>
  <si>
    <t>Entertainers and Performers, Sports and Related Workers, All Other</t>
  </si>
  <si>
    <t>27-3011</t>
  </si>
  <si>
    <t>Broadcast Announcers and Radio Disc Jockeys</t>
  </si>
  <si>
    <t>27-3023</t>
  </si>
  <si>
    <t>News Analysts, Reporters, and Journalists</t>
  </si>
  <si>
    <t>27-3031</t>
  </si>
  <si>
    <t>Public Relations Specialists</t>
  </si>
  <si>
    <t>27-3041</t>
  </si>
  <si>
    <t>Editors</t>
  </si>
  <si>
    <t>27-3042</t>
  </si>
  <si>
    <t>Technical Writers</t>
  </si>
  <si>
    <t>27-3043</t>
  </si>
  <si>
    <t>Writers and Authors</t>
  </si>
  <si>
    <t>27-3091</t>
  </si>
  <si>
    <t>Interpreters and Translators</t>
  </si>
  <si>
    <t>27-3092</t>
  </si>
  <si>
    <t>Court Reporters and Simultaneous Captioners</t>
  </si>
  <si>
    <t>27-3099</t>
  </si>
  <si>
    <t>Media and Communication Workers, All Other</t>
  </si>
  <si>
    <t>27-4011</t>
  </si>
  <si>
    <t>Audio and Video Technicians</t>
  </si>
  <si>
    <t>27-4012</t>
  </si>
  <si>
    <t>Broadcast Technicians</t>
  </si>
  <si>
    <t>27-4014</t>
  </si>
  <si>
    <t>Sound Engineering Technicians</t>
  </si>
  <si>
    <t>27-4015</t>
  </si>
  <si>
    <t>Lighting Technicians</t>
  </si>
  <si>
    <t>27-4021</t>
  </si>
  <si>
    <t>Photographers</t>
  </si>
  <si>
    <t>27-4031</t>
  </si>
  <si>
    <t>Camera Operators, Television, Video, and Film</t>
  </si>
  <si>
    <t>27-4032</t>
  </si>
  <si>
    <t>Film and Video Editors</t>
  </si>
  <si>
    <t>27-4099</t>
  </si>
  <si>
    <t>Media and Communication Equipment Workers, All Other</t>
  </si>
  <si>
    <t>29-1011</t>
  </si>
  <si>
    <t>Chiropractors</t>
  </si>
  <si>
    <t>29-1021</t>
  </si>
  <si>
    <t>Dentists, General</t>
  </si>
  <si>
    <t>29-1023</t>
  </si>
  <si>
    <t>Orthodontists</t>
  </si>
  <si>
    <t>29-1029</t>
  </si>
  <si>
    <t>Dentists, All Other Specialists</t>
  </si>
  <si>
    <t>29-1031</t>
  </si>
  <si>
    <t>Dietitians and Nutritionists</t>
  </si>
  <si>
    <t>29-1041</t>
  </si>
  <si>
    <t>Optometrists</t>
  </si>
  <si>
    <t>29-1051</t>
  </si>
  <si>
    <t>Pharmacists</t>
  </si>
  <si>
    <t>29-1071</t>
  </si>
  <si>
    <t>Physician Assistants</t>
  </si>
  <si>
    <t>29-1081</t>
  </si>
  <si>
    <t>Podiatrists</t>
  </si>
  <si>
    <t>29-1122</t>
  </si>
  <si>
    <t>Occupational Therapists</t>
  </si>
  <si>
    <t>29-1123</t>
  </si>
  <si>
    <t>Physical Therapists</t>
  </si>
  <si>
    <t>29-1124</t>
  </si>
  <si>
    <t>Radiation Therapists</t>
  </si>
  <si>
    <t>29-1125</t>
  </si>
  <si>
    <t>Recreational Therapists</t>
  </si>
  <si>
    <t>29-1126</t>
  </si>
  <si>
    <t>Respiratory Therapists</t>
  </si>
  <si>
    <t>29-1127</t>
  </si>
  <si>
    <t>Speech-Language Pathologists</t>
  </si>
  <si>
    <t>29-1128</t>
  </si>
  <si>
    <t>Exercise Physiologists</t>
  </si>
  <si>
    <t>29-1129</t>
  </si>
  <si>
    <t>Therapists, All Other</t>
  </si>
  <si>
    <t>29-1131</t>
  </si>
  <si>
    <t>Veterinarians</t>
  </si>
  <si>
    <t>29-1141</t>
  </si>
  <si>
    <t>Registered Nurses</t>
  </si>
  <si>
    <t>29-1161</t>
  </si>
  <si>
    <t>Nurse Midwives</t>
  </si>
  <si>
    <t>29-1171</t>
  </si>
  <si>
    <t>Nurse Practitioners</t>
  </si>
  <si>
    <t>29-1181</t>
  </si>
  <si>
    <t>Audiologists</t>
  </si>
  <si>
    <t>29-1211</t>
  </si>
  <si>
    <t>Anesthesiologists</t>
  </si>
  <si>
    <t>29-1213</t>
  </si>
  <si>
    <t>Dermatologists</t>
  </si>
  <si>
    <t>29-1214</t>
  </si>
  <si>
    <t>Emergency Medicine Physicians</t>
  </si>
  <si>
    <t>29-1215</t>
  </si>
  <si>
    <t>Family Medicine Physicians</t>
  </si>
  <si>
    <t>29-1216</t>
  </si>
  <si>
    <t>General Internal Medicine Physicians</t>
  </si>
  <si>
    <t>29-1217</t>
  </si>
  <si>
    <t>Neurologists</t>
  </si>
  <si>
    <t>29-1218</t>
  </si>
  <si>
    <t>Obstetricians and Gynecologists</t>
  </si>
  <si>
    <t>29-1221</t>
  </si>
  <si>
    <t>Pediatricians, General</t>
  </si>
  <si>
    <t>29-1222</t>
  </si>
  <si>
    <t>Physicians, Pathologists</t>
  </si>
  <si>
    <t>29-1223</t>
  </si>
  <si>
    <t>Psychiatrists</t>
  </si>
  <si>
    <t>29-1224</t>
  </si>
  <si>
    <t>Radiologists</t>
  </si>
  <si>
    <t>29-1229</t>
  </si>
  <si>
    <t>Physicians, All Other</t>
  </si>
  <si>
    <t>29-1241</t>
  </si>
  <si>
    <t>Ophthalmologists, Except Pediatric</t>
  </si>
  <si>
    <t>29-1242</t>
  </si>
  <si>
    <t>Orthopedic Surgeons, Except Pediatric</t>
  </si>
  <si>
    <t>29-1243</t>
  </si>
  <si>
    <t>Pediatric Surgeons</t>
  </si>
  <si>
    <t>29-1291</t>
  </si>
  <si>
    <t>Acupuncturists</t>
  </si>
  <si>
    <t>29-1292</t>
  </si>
  <si>
    <t>Dental Hygienists</t>
  </si>
  <si>
    <t>29-1299</t>
  </si>
  <si>
    <t>Healthcare Diagnosing or Treating Practitioners, All Other</t>
  </si>
  <si>
    <t>29-2010</t>
  </si>
  <si>
    <t>Clinical Laboratory Technologists and Technicians</t>
  </si>
  <si>
    <t>29-2031</t>
  </si>
  <si>
    <t>Cardiovascular Technologists and Technicians</t>
  </si>
  <si>
    <t>29-2032</t>
  </si>
  <si>
    <t>Diagnostic Medical Sonographers</t>
  </si>
  <si>
    <t>29-2033</t>
  </si>
  <si>
    <t>Nuclear Medicine Technologists</t>
  </si>
  <si>
    <t>29-2034</t>
  </si>
  <si>
    <t>Radiologic Technologists and Technicians</t>
  </si>
  <si>
    <t>29-2035</t>
  </si>
  <si>
    <t>Magnetic Resonance Imaging Technologists</t>
  </si>
  <si>
    <t>29-2036</t>
  </si>
  <si>
    <t>Medical Dosimetrists</t>
  </si>
  <si>
    <t>29-2042</t>
  </si>
  <si>
    <t>Emergency Medical Technicians</t>
  </si>
  <si>
    <t>29-2043</t>
  </si>
  <si>
    <t>Paramedics</t>
  </si>
  <si>
    <t>29-2051</t>
  </si>
  <si>
    <t>Dietetic Technicians</t>
  </si>
  <si>
    <t>29-2052</t>
  </si>
  <si>
    <t>Pharmacy Technicians</t>
  </si>
  <si>
    <t>29-2053</t>
  </si>
  <si>
    <t>Psychiatric Technicians</t>
  </si>
  <si>
    <t>29-2055</t>
  </si>
  <si>
    <t>Surgical Technologists</t>
  </si>
  <si>
    <t>29-2056</t>
  </si>
  <si>
    <t>Veterinary Technologists and Technicians</t>
  </si>
  <si>
    <t>29-2057</t>
  </si>
  <si>
    <t>Ophthalmic Medical Technicians</t>
  </si>
  <si>
    <t>29-2061</t>
  </si>
  <si>
    <t>Licensed Practical and Licensed Vocational Nurses</t>
  </si>
  <si>
    <t>29-2072</t>
  </si>
  <si>
    <t>Medical Records Specialists</t>
  </si>
  <si>
    <t>29-2081</t>
  </si>
  <si>
    <t>Opticians, Dispensing</t>
  </si>
  <si>
    <t>29-2091</t>
  </si>
  <si>
    <t>Orthotists and Prosthetists</t>
  </si>
  <si>
    <t>29-2092</t>
  </si>
  <si>
    <t>Hearing Aid Specialists</t>
  </si>
  <si>
    <t>29-2099</t>
  </si>
  <si>
    <t>Health Technologists and Technicians, All Other</t>
  </si>
  <si>
    <t>29-9021</t>
  </si>
  <si>
    <t>Health Information Technologists and Medical Registrars</t>
  </si>
  <si>
    <t>29-9091</t>
  </si>
  <si>
    <t>Athletic Trainers</t>
  </si>
  <si>
    <t>29-9092</t>
  </si>
  <si>
    <t>Genetic Counselors</t>
  </si>
  <si>
    <t>29-9093</t>
  </si>
  <si>
    <t>Surgical Assistants</t>
  </si>
  <si>
    <t>29-9099</t>
  </si>
  <si>
    <t>Healthcare Practitioners and Technical Workers, All Other</t>
  </si>
  <si>
    <t>31-1120</t>
  </si>
  <si>
    <t>Home Health and Personal Care Aides</t>
  </si>
  <si>
    <t>31-1131</t>
  </si>
  <si>
    <t>Nursing Assistants</t>
  </si>
  <si>
    <t>31-1132</t>
  </si>
  <si>
    <t>Orderlies</t>
  </si>
  <si>
    <t>31-1133</t>
  </si>
  <si>
    <t>Psychiatric Aides</t>
  </si>
  <si>
    <t>31-2011</t>
  </si>
  <si>
    <t>Occupational Therapy Assistants</t>
  </si>
  <si>
    <t>31-2012</t>
  </si>
  <si>
    <t>Occupational Therapy Aides</t>
  </si>
  <si>
    <t>31-2021</t>
  </si>
  <si>
    <t>Physical Therapist Assistants</t>
  </si>
  <si>
    <t>31-2022</t>
  </si>
  <si>
    <t>Physical Therapist Aides</t>
  </si>
  <si>
    <t>31-9011</t>
  </si>
  <si>
    <t>Massage Therapists</t>
  </si>
  <si>
    <t>31-9091</t>
  </si>
  <si>
    <t>Dental Assistants</t>
  </si>
  <si>
    <t>31-9092</t>
  </si>
  <si>
    <t>Medical Assistants</t>
  </si>
  <si>
    <t>31-9093</t>
  </si>
  <si>
    <t>Medical Equipment Preparers</t>
  </si>
  <si>
    <t>31-9094</t>
  </si>
  <si>
    <t>Medical Transcriptionists</t>
  </si>
  <si>
    <t>31-9095</t>
  </si>
  <si>
    <t>Pharmacy Aides</t>
  </si>
  <si>
    <t>31-9096</t>
  </si>
  <si>
    <t>Veterinary Assistants and Laboratory Animal Caretakers</t>
  </si>
  <si>
    <t>31-9097</t>
  </si>
  <si>
    <t>Phlebotomists</t>
  </si>
  <si>
    <t>31-9099</t>
  </si>
  <si>
    <t>Healthcare Support Workers, All Other</t>
  </si>
  <si>
    <t>33-1011</t>
  </si>
  <si>
    <t>First-Line Supervisors of Correctional Officers</t>
  </si>
  <si>
    <t>33-1012</t>
  </si>
  <si>
    <t>First-Line Supervisors of Police and Detectives</t>
  </si>
  <si>
    <t>33-1021</t>
  </si>
  <si>
    <t>First-Line Supervisors of Firefighting and Prevention Workers</t>
  </si>
  <si>
    <t>33-1091</t>
  </si>
  <si>
    <t>First-Line Supervisors of Security Workers</t>
  </si>
  <si>
    <t>33-1099</t>
  </si>
  <si>
    <t>First-Line Supervisors of Protective Service Workers, All Other</t>
  </si>
  <si>
    <t>33-2011</t>
  </si>
  <si>
    <t>Firefighters</t>
  </si>
  <si>
    <t>33-2021</t>
  </si>
  <si>
    <t>Fire Inspectors and Investigators</t>
  </si>
  <si>
    <t>33-3011</t>
  </si>
  <si>
    <t>Bailiffs</t>
  </si>
  <si>
    <t>33-3012</t>
  </si>
  <si>
    <t>Correctional Officers and Jailers</t>
  </si>
  <si>
    <t>33-3021</t>
  </si>
  <si>
    <t>Detectives and Criminal Investigators</t>
  </si>
  <si>
    <t>33-3031</t>
  </si>
  <si>
    <t>Fish and Game Wardens</t>
  </si>
  <si>
    <t>33-3041</t>
  </si>
  <si>
    <t>Parking Enforcement Workers</t>
  </si>
  <si>
    <t>33-3051</t>
  </si>
  <si>
    <t>Police and Sheriff's Patrol Officers</t>
  </si>
  <si>
    <t>33-9011</t>
  </si>
  <si>
    <t>Animal Control Workers</t>
  </si>
  <si>
    <t>33-9021</t>
  </si>
  <si>
    <t>Private Detectives and Investigators</t>
  </si>
  <si>
    <t>33-9031</t>
  </si>
  <si>
    <t>Gambling Surveillance Officers and Gambling Investigators</t>
  </si>
  <si>
    <t>33-9032</t>
  </si>
  <si>
    <t>Security Guards</t>
  </si>
  <si>
    <t>33-9091</t>
  </si>
  <si>
    <t>Crossing Guards and Flaggers</t>
  </si>
  <si>
    <t>33-9092</t>
  </si>
  <si>
    <t>Lifeguards, Ski Patrol, and Other Recreational Protective Service Workers</t>
  </si>
  <si>
    <t>33-9093</t>
  </si>
  <si>
    <t>Transportation Security Screeners</t>
  </si>
  <si>
    <t>33-9094</t>
  </si>
  <si>
    <t>School Bus Monitors</t>
  </si>
  <si>
    <t>33-9099</t>
  </si>
  <si>
    <t>Protective Service Workers, All Other</t>
  </si>
  <si>
    <t>35-1011</t>
  </si>
  <si>
    <t>Chefs and Head Cooks</t>
  </si>
  <si>
    <t>35-1012</t>
  </si>
  <si>
    <t>First-Line Supervisors of Food Preparation and Serving Workers</t>
  </si>
  <si>
    <t>35-2011</t>
  </si>
  <si>
    <t>Cooks, Fast Food</t>
  </si>
  <si>
    <t>35-2012</t>
  </si>
  <si>
    <t>Cooks, Institution and Cafeteria</t>
  </si>
  <si>
    <t>35-2014</t>
  </si>
  <si>
    <t>Cooks, Restaurant</t>
  </si>
  <si>
    <t>35-2015</t>
  </si>
  <si>
    <t>Cooks, Short Order</t>
  </si>
  <si>
    <t>35-2019</t>
  </si>
  <si>
    <t>Cooks, All Other</t>
  </si>
  <si>
    <t>35-2021</t>
  </si>
  <si>
    <t>Food Preparation Workers</t>
  </si>
  <si>
    <t>35-3011</t>
  </si>
  <si>
    <t>Bartenders</t>
  </si>
  <si>
    <t>35-3023</t>
  </si>
  <si>
    <t>Fast Food and Counter Workers</t>
  </si>
  <si>
    <t>35-3031</t>
  </si>
  <si>
    <t>Waiters and Waitresses</t>
  </si>
  <si>
    <t>35-3041</t>
  </si>
  <si>
    <t>Food Servers, Nonrestaurant</t>
  </si>
  <si>
    <t>35-9011</t>
  </si>
  <si>
    <t>Dining Room and Cafeteria Attendants and Bartender Helpers</t>
  </si>
  <si>
    <t>35-9021</t>
  </si>
  <si>
    <t>Dishwashers</t>
  </si>
  <si>
    <t>35-9031</t>
  </si>
  <si>
    <t>Hosts and Hostesses, Restaurant, Lounge, and Coffee Shop</t>
  </si>
  <si>
    <t>35-9099</t>
  </si>
  <si>
    <t>Food Preparation and Serving Related Workers, All Other</t>
  </si>
  <si>
    <t>37-1011</t>
  </si>
  <si>
    <t>First-Line Supervisors of Housekeeping and Janitorial Workers</t>
  </si>
  <si>
    <t>37-1012</t>
  </si>
  <si>
    <t>First-Line Supervisors of Landscaping, Lawn Service, and Groundskeeping Workers</t>
  </si>
  <si>
    <t>37-2011</t>
  </si>
  <si>
    <t>Janitors and Cleaners, Except Maids and Housekeeping Cleaners</t>
  </si>
  <si>
    <t>37-2012</t>
  </si>
  <si>
    <t>Maids and Housekeeping Cleaners</t>
  </si>
  <si>
    <t>37-2021</t>
  </si>
  <si>
    <t>Pest Control Workers</t>
  </si>
  <si>
    <t>37-3011</t>
  </si>
  <si>
    <t>Landscaping and Groundskeeping Workers</t>
  </si>
  <si>
    <t>37-3012</t>
  </si>
  <si>
    <t>Pesticide Handlers, Sprayers, and Applicators, Vegetation</t>
  </si>
  <si>
    <t>37-3013</t>
  </si>
  <si>
    <t>Tree Trimmers and Pruners</t>
  </si>
  <si>
    <t>37-3019</t>
  </si>
  <si>
    <t>Grounds Maintenance Workers, All Other</t>
  </si>
  <si>
    <t>39-1013</t>
  </si>
  <si>
    <t>First-Line Supervisors of Gambling Services Workers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</si>
  <si>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</si>
  <si>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</si>
  <si>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</si>
  <si>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</si>
  <si>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39-2011</t>
  </si>
  <si>
    <t>Animal Trainers</t>
  </si>
  <si>
    <t>39-2021</t>
  </si>
  <si>
    <t>Animal Caretakers</t>
  </si>
  <si>
    <t>39-3011</t>
  </si>
  <si>
    <t>Gambling Dealers</t>
  </si>
  <si>
    <t>39-3019</t>
  </si>
  <si>
    <t>Gambling Service Workers, All Other</t>
  </si>
  <si>
    <t>39-3031</t>
  </si>
  <si>
    <t>Ushers, Lobby Attendants, and Ticket Takers</t>
  </si>
  <si>
    <t>39-3091</t>
  </si>
  <si>
    <t>Amusement and Recreation Attendants</t>
  </si>
  <si>
    <t>39-3092</t>
  </si>
  <si>
    <t>Costume Attendants</t>
  </si>
  <si>
    <t>39-3093</t>
  </si>
  <si>
    <t>Locker Room, Coatroom, and Dressing Room Attendants</t>
  </si>
  <si>
    <t>39-4012</t>
  </si>
  <si>
    <t>Crematory Operators</t>
  </si>
  <si>
    <t>39-4021</t>
  </si>
  <si>
    <t>Funeral Attendants</t>
  </si>
  <si>
    <t>39-4031</t>
  </si>
  <si>
    <t>Morticians, Undertakers, and Funeral Arrangers</t>
  </si>
  <si>
    <t>39-5011</t>
  </si>
  <si>
    <t>Barbers</t>
  </si>
  <si>
    <t>39-5012</t>
  </si>
  <si>
    <t>Hairdressers, Hairstylists, and Cosmetologists</t>
  </si>
  <si>
    <t>39-5092</t>
  </si>
  <si>
    <t>Manicurists and Pedicurists</t>
  </si>
  <si>
    <t>39-5094</t>
  </si>
  <si>
    <t>Skincare Specialists</t>
  </si>
  <si>
    <t>39-6011</t>
  </si>
  <si>
    <t>Baggage Porters and Bellhops</t>
  </si>
  <si>
    <t>39-6012</t>
  </si>
  <si>
    <t>Concierges</t>
  </si>
  <si>
    <t>39-7010</t>
  </si>
  <si>
    <t>Tour and travel guides</t>
  </si>
  <si>
    <t>39-9011</t>
  </si>
  <si>
    <t>Childcare Workers</t>
  </si>
  <si>
    <t>39-9031</t>
  </si>
  <si>
    <t>Exercise Trainers and Group Fitness Instructors</t>
  </si>
  <si>
    <t>39-9032</t>
  </si>
  <si>
    <t>Recreation Workers</t>
  </si>
  <si>
    <t>39-9041</t>
  </si>
  <si>
    <t>Residential Advisors</t>
  </si>
  <si>
    <t>39-9099</t>
  </si>
  <si>
    <t>Personal Care and Service Workers, All Other</t>
  </si>
  <si>
    <t>41-1011</t>
  </si>
  <si>
    <t>First-Line Supervisors of Retail Sales Workers</t>
  </si>
  <si>
    <t>41-1012</t>
  </si>
  <si>
    <t>First-Line Supervisors of Non-Retail Sales Workers</t>
  </si>
  <si>
    <t>41-2011</t>
  </si>
  <si>
    <t>Cashiers</t>
  </si>
  <si>
    <t>41-2012</t>
  </si>
  <si>
    <t>Gambling Change Persons and Booth 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</si>
  <si>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</si>
  <si>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</si>
  <si>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</si>
  <si>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</si>
  <si>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</si>
  <si>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</si>
  <si>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41-3011</t>
  </si>
  <si>
    <t>Advertising Sales Agents</t>
  </si>
  <si>
    <t>41-3021</t>
  </si>
  <si>
    <t>Insurance Sales Agents</t>
  </si>
  <si>
    <t>41-3031</t>
  </si>
  <si>
    <t>Securities, Commodities, and Financial Services Sales Agents</t>
  </si>
  <si>
    <t>41-3041</t>
  </si>
  <si>
    <t>Travel Agents</t>
  </si>
  <si>
    <t>41-3091</t>
  </si>
  <si>
    <t>Sales Representatives of Services, Except Advertising, Insurance, Financial Services, and Travel</t>
  </si>
  <si>
    <t>41-4011</t>
  </si>
  <si>
    <t>Sales Representatives, Wholesale and Manufacturing, Technical and Scientific Products</t>
  </si>
  <si>
    <t>41-4012</t>
  </si>
  <si>
    <t>Sales Representatives, Wholesale and Manufacturing, Except Technical and Scientific Products</t>
  </si>
  <si>
    <t>41-9011</t>
  </si>
  <si>
    <t>Demonstrators and Product Promoters</t>
  </si>
  <si>
    <t>41-9021</t>
  </si>
  <si>
    <t>Real Estate Brokers</t>
  </si>
  <si>
    <t>41-9022</t>
  </si>
  <si>
    <t>Real Estate Sales Agents</t>
  </si>
  <si>
    <t>41-9031</t>
  </si>
  <si>
    <t>Sales Engineers</t>
  </si>
  <si>
    <t>41-9041</t>
  </si>
  <si>
    <t>Telemarketers</t>
  </si>
  <si>
    <t>41-9099</t>
  </si>
  <si>
    <t>Sales and Related Workers, All Other</t>
  </si>
  <si>
    <t>43-1011</t>
  </si>
  <si>
    <t>First-Line Supervisors of Office and Administrative Support Workers</t>
  </si>
  <si>
    <t>43-2011</t>
  </si>
  <si>
    <t>Switchboard Operators, Including Answering Service</t>
  </si>
  <si>
    <t>43-2021</t>
  </si>
  <si>
    <t>Telephone Operators</t>
  </si>
  <si>
    <t>43-2099</t>
  </si>
  <si>
    <t>Communications Equipment Operators, All Other</t>
  </si>
  <si>
    <t>43-3011</t>
  </si>
  <si>
    <t>Bill and Account Collectors</t>
  </si>
  <si>
    <t>43-3021</t>
  </si>
  <si>
    <t>Billing and Posting Clerks</t>
  </si>
  <si>
    <t>43-3031</t>
  </si>
  <si>
    <t>Bookkeeping, Accounting, and Auditing Clerks</t>
  </si>
  <si>
    <t>43-3041</t>
  </si>
  <si>
    <t>Gambling Cage Workers</t>
  </si>
  <si>
    <t>43-3051</t>
  </si>
  <si>
    <t>Payroll and Timekeeping Clerks</t>
  </si>
  <si>
    <t>43-3061</t>
  </si>
  <si>
    <t>Procurement Clerks</t>
  </si>
  <si>
    <t>43-3071</t>
  </si>
  <si>
    <t>Tellers</t>
  </si>
  <si>
    <t>43-3099</t>
  </si>
  <si>
    <t>Financial Clerks, All Other</t>
  </si>
  <si>
    <t>43-4011</t>
  </si>
  <si>
    <t>Brokerage Clerks</t>
  </si>
  <si>
    <t>43-4021</t>
  </si>
  <si>
    <t>Correspondence Clerks</t>
  </si>
  <si>
    <t>43-4031</t>
  </si>
  <si>
    <t>Court, Municipal, and License Clerks</t>
  </si>
  <si>
    <t>43-4041</t>
  </si>
  <si>
    <t>Credit Authorizers, Checkers, and Clerks</t>
  </si>
  <si>
    <t>43-4051</t>
  </si>
  <si>
    <t>Customer Service Representatives</t>
  </si>
  <si>
    <t>43-4061</t>
  </si>
  <si>
    <t>Eligibility Interviewers, Government Programs</t>
  </si>
  <si>
    <t>43-4071</t>
  </si>
  <si>
    <t>File Clerks</t>
  </si>
  <si>
    <t>43-4081</t>
  </si>
  <si>
    <t>Hotel, Motel, and Resort Desk Clerks</t>
  </si>
  <si>
    <t>43-4111</t>
  </si>
  <si>
    <t>Interviewers, Except Eligibility and Loan</t>
  </si>
  <si>
    <t>43-4121</t>
  </si>
  <si>
    <t>Library Assistants, Clerical</t>
  </si>
  <si>
    <t>43-4131</t>
  </si>
  <si>
    <t>Loan Interviewers and Clerks</t>
  </si>
  <si>
    <t>43-4141</t>
  </si>
  <si>
    <t>New Accounts Clerks</t>
  </si>
  <si>
    <t>43-4151</t>
  </si>
  <si>
    <t>Order Clerks</t>
  </si>
  <si>
    <t>43-4161</t>
  </si>
  <si>
    <t>Human Resources Assistants, Except Payroll and Timekeeping</t>
  </si>
  <si>
    <t>43-4171</t>
  </si>
  <si>
    <t>Receptionists and Information Clerks</t>
  </si>
  <si>
    <t>43-4181</t>
  </si>
  <si>
    <t>Reservation and Transportation Ticket Agents and Travel Clerks</t>
  </si>
  <si>
    <t>43-4199</t>
  </si>
  <si>
    <t>Information and Record Clerks, All Other</t>
  </si>
  <si>
    <t>43-5011</t>
  </si>
  <si>
    <t>Cargo and Freight Agents</t>
  </si>
  <si>
    <t>43-5021</t>
  </si>
  <si>
    <t>Couriers and Messengers</t>
  </si>
  <si>
    <t>43-5031</t>
  </si>
  <si>
    <t>Public Safety Telecommunicators</t>
  </si>
  <si>
    <t>43-5032</t>
  </si>
  <si>
    <t>Dispatchers, Except Police, Fire, and Ambulance</t>
  </si>
  <si>
    <t>43-5041</t>
  </si>
  <si>
    <t>Meter Readers, Utilities</t>
  </si>
  <si>
    <t>43-5051</t>
  </si>
  <si>
    <t>Postal Service Clerks</t>
  </si>
  <si>
    <t>43-5052</t>
  </si>
  <si>
    <t>Postal Service Mail Carriers</t>
  </si>
  <si>
    <t>43-5053</t>
  </si>
  <si>
    <t>Postal Service Mail Sorters, Processors, and Processing Machine Operators</t>
  </si>
  <si>
    <t>43-5061</t>
  </si>
  <si>
    <t>Production, Planning, and Expediting Clerks</t>
  </si>
  <si>
    <t>43-5071</t>
  </si>
  <si>
    <t>Shipping, Receiving, and Inventory Clerks</t>
  </si>
  <si>
    <t>43-5111</t>
  </si>
  <si>
    <t>Weighers, Measurers, Checkers, and Samplers, Recordkeeping</t>
  </si>
  <si>
    <t>43-6011</t>
  </si>
  <si>
    <t>Executive Secretaries and Executive Administrative Assistants</t>
  </si>
  <si>
    <t>43-6012</t>
  </si>
  <si>
    <t>Legal Secretaries and Administrative Assistants</t>
  </si>
  <si>
    <t>43-6013</t>
  </si>
  <si>
    <t>Medical Secretaries and Administrative Assistants</t>
  </si>
  <si>
    <t>43-6014</t>
  </si>
  <si>
    <t>Secretaries and Administrative Assistants, Except Legal, Medical, and Executive</t>
  </si>
  <si>
    <t>43-9021</t>
  </si>
  <si>
    <t>Data Entry Keyers</t>
  </si>
  <si>
    <t>43-9022</t>
  </si>
  <si>
    <t>Word Processors and Typists</t>
  </si>
  <si>
    <t>43-9031</t>
  </si>
  <si>
    <t>Desktop Publishers</t>
  </si>
  <si>
    <t>43-9041</t>
  </si>
  <si>
    <t>Insurance Claims and Policy Processing Clerks</t>
  </si>
  <si>
    <t>43-9051</t>
  </si>
  <si>
    <t>Mail Clerks and Mail Machine Operators, Except Postal Service</t>
  </si>
  <si>
    <t>43-9061</t>
  </si>
  <si>
    <t>Office Clerks, General</t>
  </si>
  <si>
    <t>43-9071</t>
  </si>
  <si>
    <t>Office Machine Operators, Except Computer</t>
  </si>
  <si>
    <t>43-9111</t>
  </si>
  <si>
    <t>Statistical Assistants</t>
  </si>
  <si>
    <t>43-9199</t>
  </si>
  <si>
    <t>Office and Administrative Support Workers, All Other</t>
  </si>
  <si>
    <t>45-1011</t>
  </si>
  <si>
    <t>First-Line Supervisors of Farming, Fishing, and Forestry Workers</t>
  </si>
  <si>
    <t>45-2011</t>
  </si>
  <si>
    <t>Agricultural Inspectors</t>
  </si>
  <si>
    <t>45-2091</t>
  </si>
  <si>
    <t>Agricultural Equipment Operators</t>
  </si>
  <si>
    <t>45-2092</t>
  </si>
  <si>
    <t>Farmworkers and Laborers, Crop, Nursery, and Greenhouse</t>
  </si>
  <si>
    <t>45-2093</t>
  </si>
  <si>
    <t>Farmworkers, Farm, Ranch, and Aquacultural Animals</t>
  </si>
  <si>
    <t>45-2099</t>
  </si>
  <si>
    <t>Agricultural Workers, All Other</t>
  </si>
  <si>
    <t>45-4011</t>
  </si>
  <si>
    <t>Forest and Conservation Workers</t>
  </si>
  <si>
    <t>45-4022</t>
  </si>
  <si>
    <t>Logging Equipment Operators</t>
  </si>
  <si>
    <t>47-1011</t>
  </si>
  <si>
    <t>First-Line Supervisors of Construction Trades and Extraction Workers</t>
  </si>
  <si>
    <t>47-2011</t>
  </si>
  <si>
    <t>Boilermakers</t>
  </si>
  <si>
    <t>47-2021</t>
  </si>
  <si>
    <t>Brickmasons and Blockmasons</t>
  </si>
  <si>
    <t>47-2031</t>
  </si>
  <si>
    <t>Carpenters</t>
  </si>
  <si>
    <t>47-2041</t>
  </si>
  <si>
    <t>Carpet Installers</t>
  </si>
  <si>
    <t>47-2042</t>
  </si>
  <si>
    <t>Floor Layers, Except Carpet, Wood, and Hard Tiles</t>
  </si>
  <si>
    <t>47-2044</t>
  </si>
  <si>
    <t>Tile and Stone Setters</t>
  </si>
  <si>
    <t>47-2051</t>
  </si>
  <si>
    <t>Cement Masons and Concrete Finishers</t>
  </si>
  <si>
    <t>47-2061</t>
  </si>
  <si>
    <t>Construction Laborers</t>
  </si>
  <si>
    <t>47-2071</t>
  </si>
  <si>
    <t>Paving, Surfacing, and Tamping Equipment Operators</t>
  </si>
  <si>
    <t>47-2073</t>
  </si>
  <si>
    <t>Operating Engineers and Other Construction Equipment Operators</t>
  </si>
  <si>
    <t>47-2081</t>
  </si>
  <si>
    <t>Drywall and Ceiling Tile Installers</t>
  </si>
  <si>
    <t>47-2082</t>
  </si>
  <si>
    <t>Tapers</t>
  </si>
  <si>
    <t>47-2111</t>
  </si>
  <si>
    <t>Electricians</t>
  </si>
  <si>
    <t>47-2121</t>
  </si>
  <si>
    <t>Glaziers</t>
  </si>
  <si>
    <t>47-2131</t>
  </si>
  <si>
    <t>Insulation Workers, Floor, Ceiling, and Wall</t>
  </si>
  <si>
    <t>47-2132</t>
  </si>
  <si>
    <t>Insulation Workers, Mechanical</t>
  </si>
  <si>
    <t>47-2141</t>
  </si>
  <si>
    <t>Painters, Construction and Maintenance</t>
  </si>
  <si>
    <t>47-2151</t>
  </si>
  <si>
    <t>Pipelayers</t>
  </si>
  <si>
    <t>47-2152</t>
  </si>
  <si>
    <t>Plumbers, Pipefitters, and Steamfitters</t>
  </si>
  <si>
    <t>47-2161</t>
  </si>
  <si>
    <t>Plasterers and Stucco Masons</t>
  </si>
  <si>
    <t>47-2171</t>
  </si>
  <si>
    <t>Reinforcing Iron and Rebar Workers</t>
  </si>
  <si>
    <t>47-2181</t>
  </si>
  <si>
    <t>Roofers</t>
  </si>
  <si>
    <t>47-2211</t>
  </si>
  <si>
    <t>Sheet Metal Workers</t>
  </si>
  <si>
    <t>47-2221</t>
  </si>
  <si>
    <t>Structural Iron and Steel Workers</t>
  </si>
  <si>
    <t>47-2231</t>
  </si>
  <si>
    <t>Solar Photovoltaic Installers</t>
  </si>
  <si>
    <t>47-3011</t>
  </si>
  <si>
    <t>Helpers--Brickmasons, Blockmasons, Stonemasons, and Tile and Marble Setters</t>
  </si>
  <si>
    <t>47-3012</t>
  </si>
  <si>
    <t>Helpers--Carpenters</t>
  </si>
  <si>
    <t>47-3013</t>
  </si>
  <si>
    <t>Helpers--Electricians</t>
  </si>
  <si>
    <t>47-3014</t>
  </si>
  <si>
    <t>Helpers--Painters, Paperhangers, Plasterers, and Stucco Masons</t>
  </si>
  <si>
    <t>47-3015</t>
  </si>
  <si>
    <t>Helpers--Pipelayers, Plumbers, Pipefitters, and Steamfitters</t>
  </si>
  <si>
    <t>47-3016</t>
  </si>
  <si>
    <t>Helpers--Roofers</t>
  </si>
  <si>
    <t>47-3019</t>
  </si>
  <si>
    <t>Helpers, Construction Trades, All Other</t>
  </si>
  <si>
    <t>47-4011</t>
  </si>
  <si>
    <t>Construction and Building Inspectors</t>
  </si>
  <si>
    <t>47-4021</t>
  </si>
  <si>
    <t>Elevator and Escalator Installers and Repairers</t>
  </si>
  <si>
    <t>47-4031</t>
  </si>
  <si>
    <t>Fence Erectors</t>
  </si>
  <si>
    <t>47-4041</t>
  </si>
  <si>
    <t>Hazardous Materials Removal Workers</t>
  </si>
  <si>
    <t>47-4051</t>
  </si>
  <si>
    <t>Highway Maintenance Workers</t>
  </si>
  <si>
    <t>47-4061</t>
  </si>
  <si>
    <t>Rail-Track Laying and Maintenance Equipment Operators</t>
  </si>
  <si>
    <t>47-4071</t>
  </si>
  <si>
    <t>Septic Tank Servicers and Sewer Pipe Cleaners</t>
  </si>
  <si>
    <t>47-4090</t>
  </si>
  <si>
    <t>Miscellaneous Construction and Related Workers</t>
  </si>
  <si>
    <t>47-5012</t>
  </si>
  <si>
    <t>Rotary Drill Operators, Oil and Gas</t>
  </si>
  <si>
    <t>47-5022</t>
  </si>
  <si>
    <t>Excavating and Loading Machine and Dragline Operators, Surface Mining</t>
  </si>
  <si>
    <t>47-5023</t>
  </si>
  <si>
    <t>Earth Drillers, Except Oil and Gas</t>
  </si>
  <si>
    <t>47-5032</t>
  </si>
  <si>
    <t>Explosives Workers, Ordnance Handling Experts, and Blasters</t>
  </si>
  <si>
    <t>47-5041</t>
  </si>
  <si>
    <t>Continuous Mining Machine Operators</t>
  </si>
  <si>
    <t>47-5044</t>
  </si>
  <si>
    <t>Loading and Moving Machine Operators, Underground Mining</t>
  </si>
  <si>
    <t>47-5049</t>
  </si>
  <si>
    <t>Underground Mining Machine Operators, All Other</t>
  </si>
  <si>
    <t>47-5081</t>
  </si>
  <si>
    <t>Helpers--Extraction Workers</t>
  </si>
  <si>
    <t>47-5099</t>
  </si>
  <si>
    <t>Extraction Workers, All Other</t>
  </si>
  <si>
    <t>49-1011</t>
  </si>
  <si>
    <t>First-Line Supervisors of Mechanics, Installers, and Repairers</t>
  </si>
  <si>
    <t>49-2011</t>
  </si>
  <si>
    <t>Computer, Automated Teller, and Office Machine Repairers</t>
  </si>
  <si>
    <t>49-2021</t>
  </si>
  <si>
    <t>Radio, Cellular, and Tower Equipment Installers and Repairers</t>
  </si>
  <si>
    <t>49-2022</t>
  </si>
  <si>
    <t>Telecommunications Equipment Installers and Repairers, Except Line Installers</t>
  </si>
  <si>
    <t>49-2091</t>
  </si>
  <si>
    <t>Avionics Technicians</t>
  </si>
  <si>
    <t>49-2092</t>
  </si>
  <si>
    <t>Electric Motor, Power Tool, and Related Repairers</t>
  </si>
  <si>
    <t>49-2093</t>
  </si>
  <si>
    <t>Electrical and Electronics Installers and Repairers, Transportation Equipment</t>
  </si>
  <si>
    <t>49-2094</t>
  </si>
  <si>
    <t>Electrical and Electronics Repairers, Commercial and Industrial Equipment</t>
  </si>
  <si>
    <t>49-2095</t>
  </si>
  <si>
    <t>Electrical and Electronics Repairers, Powerhouse, Substation, and Relay</t>
  </si>
  <si>
    <t>49-2096</t>
  </si>
  <si>
    <t>Electronic Equipment Installers and Repairers, Motor Vehicles</t>
  </si>
  <si>
    <t>49-2097</t>
  </si>
  <si>
    <t>Audiovisual Equipment Installers and Repairers</t>
  </si>
  <si>
    <t>49-2098</t>
  </si>
  <si>
    <t>Security and Fire Alarm Systems Installers</t>
  </si>
  <si>
    <t>49-3011</t>
  </si>
  <si>
    <t>Aircraft Mechanics and Service Technicians</t>
  </si>
  <si>
    <t>49-3021</t>
  </si>
  <si>
    <t>Automotive Body and Related Repairers</t>
  </si>
  <si>
    <t>49-3022</t>
  </si>
  <si>
    <t>Automotive Glass Installers and Repairers</t>
  </si>
  <si>
    <t>49-3023</t>
  </si>
  <si>
    <t>Automotive Service Technicians and Mechanics</t>
  </si>
  <si>
    <t>49-3031</t>
  </si>
  <si>
    <t>Bus and Truck Mechanics and Diesel Engine Specialists</t>
  </si>
  <si>
    <t>49-3041</t>
  </si>
  <si>
    <t>Farm Equipment Mechanics and Service Technicians</t>
  </si>
  <si>
    <t>49-3042</t>
  </si>
  <si>
    <t>Mobile Heavy Equipment Mechanics, Except Engines</t>
  </si>
  <si>
    <t>49-3043</t>
  </si>
  <si>
    <t>Rail Car Repairers</t>
  </si>
  <si>
    <t>49-3051</t>
  </si>
  <si>
    <t>Motorboat Mechanics and Service Technicians</t>
  </si>
  <si>
    <t>49-3052</t>
  </si>
  <si>
    <t>Motorcycle Mechanics</t>
  </si>
  <si>
    <t>49-3053</t>
  </si>
  <si>
    <t>Outdoor Power Equipment and Other Small Engine Mechanics</t>
  </si>
  <si>
    <t>49-3091</t>
  </si>
  <si>
    <t>Bicycle Repairers</t>
  </si>
  <si>
    <t>49-3092</t>
  </si>
  <si>
    <t>Recreational Vehicle Service Technicians</t>
  </si>
  <si>
    <t>49-3093</t>
  </si>
  <si>
    <t>Tire Repairers and Changers</t>
  </si>
  <si>
    <t>49-9011</t>
  </si>
  <si>
    <t>Mechanical Door Repairers</t>
  </si>
  <si>
    <t>49-9012</t>
  </si>
  <si>
    <t>Control and Valve Installers and Repairers, Except Mechanical Door</t>
  </si>
  <si>
    <t>49-9021</t>
  </si>
  <si>
    <t>Heating, Air Conditioning, and Refrigeration Mechanics and Installers</t>
  </si>
  <si>
    <t>49-9031</t>
  </si>
  <si>
    <t>Home Appliance Repairers</t>
  </si>
  <si>
    <t>49-9041</t>
  </si>
  <si>
    <t>Industrial Machinery Mechanics</t>
  </si>
  <si>
    <t>49-9043</t>
  </si>
  <si>
    <t>Maintenance Workers, Machinery</t>
  </si>
  <si>
    <t>49-9044</t>
  </si>
  <si>
    <t>Millwrights</t>
  </si>
  <si>
    <t>49-9051</t>
  </si>
  <si>
    <t>Electrical Power-Line Installers and Repairers</t>
  </si>
  <si>
    <t>49-9052</t>
  </si>
  <si>
    <t>Telecommunications Line Installers and Repairers</t>
  </si>
  <si>
    <t>49-9062</t>
  </si>
  <si>
    <t>Medical Equipment Repairers</t>
  </si>
  <si>
    <t>49-9063</t>
  </si>
  <si>
    <t>Musical Instrument Repairers and Tuners</t>
  </si>
  <si>
    <t>49-9069</t>
  </si>
  <si>
    <t>Precision Instrument and Equipment Repairers, All Other</t>
  </si>
  <si>
    <t>49-9071</t>
  </si>
  <si>
    <t>Maintenance and Repair Workers, General</t>
  </si>
  <si>
    <t>49-9081</t>
  </si>
  <si>
    <t>Wind Turbine Service Technicians</t>
  </si>
  <si>
    <t>49-9091</t>
  </si>
  <si>
    <t>Coin, Vending, and Amusement Machine Servicers and Repairers</t>
  </si>
  <si>
    <t>49-9094</t>
  </si>
  <si>
    <t>Locksmiths and Safe Repairers</t>
  </si>
  <si>
    <t>49-9096</t>
  </si>
  <si>
    <t>Riggers</t>
  </si>
  <si>
    <t>49-9097</t>
  </si>
  <si>
    <t>Signal and Track Switch Repairers</t>
  </si>
  <si>
    <t>49-9098</t>
  </si>
  <si>
    <t>Helpers--Installation, Maintenance, and Repair Workers</t>
  </si>
  <si>
    <t>49-9099</t>
  </si>
  <si>
    <t>Installation, Maintenance, and Repair Workers, All Other</t>
  </si>
  <si>
    <t>51-1011</t>
  </si>
  <si>
    <t>First-Line Supervisors of Production and Operating Workers</t>
  </si>
  <si>
    <t>51-2011</t>
  </si>
  <si>
    <t>Aircraft Structure, Surfaces, Rigging, and Systems Assemblers</t>
  </si>
  <si>
    <t>51-2028</t>
  </si>
  <si>
    <t>Electrical, electronic, and electromechanical assemblers, except coil winders, tapers, and finishers</t>
  </si>
  <si>
    <t>51-2031</t>
  </si>
  <si>
    <t>Engine and Other Machine Assemblers</t>
  </si>
  <si>
    <t>51-2041</t>
  </si>
  <si>
    <t>Structural Metal Fabricators and Fitters</t>
  </si>
  <si>
    <t>51-2051</t>
  </si>
  <si>
    <t>Fiberglass Laminators and Fabricators</t>
  </si>
  <si>
    <t>51-2090</t>
  </si>
  <si>
    <t>Miscellaneous Assemblers and Fabricators</t>
  </si>
  <si>
    <t>51-3011</t>
  </si>
  <si>
    <t>Bakers</t>
  </si>
  <si>
    <t>51-3021</t>
  </si>
  <si>
    <t>Butchers and Meat Cutters</t>
  </si>
  <si>
    <t>51-3022</t>
  </si>
  <si>
    <t>Meat, Poultry, and Fish Cutters and Trimmers</t>
  </si>
  <si>
    <t>51-3023</t>
  </si>
  <si>
    <t>Slaughterers and Meat Packers</t>
  </si>
  <si>
    <t>51-3091</t>
  </si>
  <si>
    <t>Food and Tobacco Roasting, Baking, and Drying Machine Operators and Tenders</t>
  </si>
  <si>
    <t>51-3092</t>
  </si>
  <si>
    <t>Food Batchmakers</t>
  </si>
  <si>
    <t>51-3093</t>
  </si>
  <si>
    <t>Food Cooking Machine Operators and Tenders</t>
  </si>
  <si>
    <t>51-3099</t>
  </si>
  <si>
    <t>Food Processing Workers, All Other</t>
  </si>
  <si>
    <t>51-4021</t>
  </si>
  <si>
    <t>Extruding and Drawing Machine Setters, Operators, and Tenders, Metal and Plastic</t>
  </si>
  <si>
    <t>51-4023</t>
  </si>
  <si>
    <t>Rolling Machine Setters, Operators, and Tenders, Metal and Plastic</t>
  </si>
  <si>
    <t>51-4031</t>
  </si>
  <si>
    <t>Cutting, Punching, and Press Machine Setters, Operators, and Tenders, Metal and Plastic</t>
  </si>
  <si>
    <t>51-4032</t>
  </si>
  <si>
    <t>Drilling and Boring Machine Tool Setters, Operators, and Tenders, Metal and Plastic</t>
  </si>
  <si>
    <t>51-4033</t>
  </si>
  <si>
    <t>Grinding, Lapping, Polishing, and Buffing Machine Tool Setters, Operators, and Tenders, Metal and Plastic</t>
  </si>
  <si>
    <t>51-4034</t>
  </si>
  <si>
    <t>Lathe and Turning Machine Tool Setters, Operators, and Tenders, Metal and Plastic</t>
  </si>
  <si>
    <t>51-4035</t>
  </si>
  <si>
    <t>Milling and Planing Machine Setters, Operators, and Tenders, Metal and Plastic</t>
  </si>
  <si>
    <t>51-4041</t>
  </si>
  <si>
    <t>Machinists</t>
  </si>
  <si>
    <t>51-4051</t>
  </si>
  <si>
    <t>Metal-Refining Furnace Operators and Tenders</t>
  </si>
  <si>
    <t>51-4052</t>
  </si>
  <si>
    <t>Pourers and Casters, Metal</t>
  </si>
  <si>
    <t>51-4071</t>
  </si>
  <si>
    <t>Foundry Mold and Coremakers</t>
  </si>
  <si>
    <t>51-4072</t>
  </si>
  <si>
    <t>Molding, Coremaking, and Casting Machine Setters, Operators, and Tenders, Metal and Plastic</t>
  </si>
  <si>
    <t>51-4081</t>
  </si>
  <si>
    <t>Multiple Machine Tool Setters, Operators, and Tenders, Metal and Plastic</t>
  </si>
  <si>
    <t>51-4111</t>
  </si>
  <si>
    <t>Tool and Die Makers</t>
  </si>
  <si>
    <t>51-4121</t>
  </si>
  <si>
    <t>Welders, Cutters, Solderers, and Brazers</t>
  </si>
  <si>
    <t>51-4122</t>
  </si>
  <si>
    <t>Welding, Soldering, and Brazing Machine Setters, Operators, and Tenders</t>
  </si>
  <si>
    <t>51-4191</t>
  </si>
  <si>
    <t>Heat Treating Equipment Setters, Operators, and Tenders, Metal and Plastic</t>
  </si>
  <si>
    <t>51-4193</t>
  </si>
  <si>
    <t>Plating Machine Setters, Operators, and Tenders, Metal and Plastic</t>
  </si>
  <si>
    <t>51-4194</t>
  </si>
  <si>
    <t>Tool Grinders, Filers, and Sharpeners</t>
  </si>
  <si>
    <t>51-4199</t>
  </si>
  <si>
    <t>Metal Workers and Plastic Workers, All Other</t>
  </si>
  <si>
    <t>51-5111</t>
  </si>
  <si>
    <t>Prepress Technicians and Workers</t>
  </si>
  <si>
    <t>51-5112</t>
  </si>
  <si>
    <t>Printing Press Operators</t>
  </si>
  <si>
    <t>51-5113</t>
  </si>
  <si>
    <t>Print Binding and Finishing Workers</t>
  </si>
  <si>
    <t>51-6011</t>
  </si>
  <si>
    <t>Laundry and Dry-Cleaning Workers</t>
  </si>
  <si>
    <t>51-6021</t>
  </si>
  <si>
    <t>Pressers, Textile, Garment, and Related Materials</t>
  </si>
  <si>
    <t>51-6031</t>
  </si>
  <si>
    <t>Sewing Machine Operators</t>
  </si>
  <si>
    <t>51-6041</t>
  </si>
  <si>
    <t>Shoe and Leather Workers and Repairers</t>
  </si>
  <si>
    <t>51-6051</t>
  </si>
  <si>
    <t>Sewers, Hand</t>
  </si>
  <si>
    <t>51-6052</t>
  </si>
  <si>
    <t>Tailors, Dressmakers, and Custom Sewers</t>
  </si>
  <si>
    <t>51-6062</t>
  </si>
  <si>
    <t>Textile Cutting Machine Setters, Operators, and Tenders</t>
  </si>
  <si>
    <t>51-6064</t>
  </si>
  <si>
    <t>Textile Winding, Twisting, and Drawing Out Machine Setters, Operators, and Tenders</t>
  </si>
  <si>
    <t>51-6091</t>
  </si>
  <si>
    <t>Extruding and Forming Machine Setters, Operators, and Tenders, Synthetic and Glass Fibers</t>
  </si>
  <si>
    <t>51-6093</t>
  </si>
  <si>
    <t>Upholsterers</t>
  </si>
  <si>
    <t>51-6099</t>
  </si>
  <si>
    <t>Textile, Apparel, and Furnishings Workers, All Other</t>
  </si>
  <si>
    <t>51-7011</t>
  </si>
  <si>
    <t>Cabinetmakers and Bench Carpenters</t>
  </si>
  <si>
    <t>51-7021</t>
  </si>
  <si>
    <t>Furniture Finishers</t>
  </si>
  <si>
    <t>51-7041</t>
  </si>
  <si>
    <t>Sawing Machine Setters, Operators, and Tenders, Wood</t>
  </si>
  <si>
    <t>51-7042</t>
  </si>
  <si>
    <t>Woodworking Machine Setters, Operators, and Tenders, Except Sawing</t>
  </si>
  <si>
    <t>51-7099</t>
  </si>
  <si>
    <t>Woodworkers, All Other</t>
  </si>
  <si>
    <t>51-8013</t>
  </si>
  <si>
    <t>Power Plant Operators</t>
  </si>
  <si>
    <t>51-8021</t>
  </si>
  <si>
    <t>Stationary Engineers and Boiler Operators</t>
  </si>
  <si>
    <t>51-8031</t>
  </si>
  <si>
    <t>Water and Wastewater Treatment Plant and System Operators</t>
  </si>
  <si>
    <t>51-8091</t>
  </si>
  <si>
    <t>Chemical Plant and System Operators</t>
  </si>
  <si>
    <t>51-8092</t>
  </si>
  <si>
    <t>Gas Plant Operators</t>
  </si>
  <si>
    <t>51-8093</t>
  </si>
  <si>
    <t>Petroleum Pump System Operators, Refinery Operators, and Gaugers</t>
  </si>
  <si>
    <t>51-8099</t>
  </si>
  <si>
    <t>Plant and System Operators, All Other</t>
  </si>
  <si>
    <t>51-9011</t>
  </si>
  <si>
    <t>Chemical Equipment Operators and Tenders</t>
  </si>
  <si>
    <t>51-9012</t>
  </si>
  <si>
    <t>Separating, Filtering, Clarifying, Precipitating, and Still Machine Setters, Operators, and Tenders</t>
  </si>
  <si>
    <t>51-9021</t>
  </si>
  <si>
    <t>Crushing, Grinding, and Polishing Machine Setters, Operators, and Tenders</t>
  </si>
  <si>
    <t>51-9022</t>
  </si>
  <si>
    <t>Grinding and Polishing Workers, Hand</t>
  </si>
  <si>
    <t>51-9023</t>
  </si>
  <si>
    <t>Mixing and Blending Machine Setters, Operators, and Tenders</t>
  </si>
  <si>
    <t>51-9031</t>
  </si>
  <si>
    <t>Cutters and Trimmers, Hand</t>
  </si>
  <si>
    <t>51-9032</t>
  </si>
  <si>
    <t>Cutting and Slicing Machine Setters, Operators, and Tenders</t>
  </si>
  <si>
    <t>51-9041</t>
  </si>
  <si>
    <t>Extruding, Forming, Pressing, and Compacting Machine Setters, Operators, and Tenders</t>
  </si>
  <si>
    <t>51-9051</t>
  </si>
  <si>
    <t>Furnace, Kiln, Oven, Drier, and Kettle Operators and Tenders</t>
  </si>
  <si>
    <t>51-9061</t>
  </si>
  <si>
    <t>Inspectors, Testers, Sorters, Samplers, and Weighers</t>
  </si>
  <si>
    <t>51-9071</t>
  </si>
  <si>
    <t>Jewelers and Precious Stone and Metal Workers</t>
  </si>
  <si>
    <t>51-9081</t>
  </si>
  <si>
    <t>Dental Laboratory Technicians</t>
  </si>
  <si>
    <t>51-9082</t>
  </si>
  <si>
    <t>Medical Appliance Technicians</t>
  </si>
  <si>
    <t>51-9083</t>
  </si>
  <si>
    <t>Ophthalmic Laboratory Technicians</t>
  </si>
  <si>
    <t>51-9111</t>
  </si>
  <si>
    <t>Packaging and Filling Machine Operators and Tenders</t>
  </si>
  <si>
    <t>51-9123</t>
  </si>
  <si>
    <t>Painting, Coating, and Decorating Workers</t>
  </si>
  <si>
    <t>51-9124</t>
  </si>
  <si>
    <t>Coating, Painting, and Spraying Machine Setters, Operators, and Tenders</t>
  </si>
  <si>
    <t>51-9141</t>
  </si>
  <si>
    <t>Semiconductor Processing Technicians</t>
  </si>
  <si>
    <t>51-9151</t>
  </si>
  <si>
    <t>Photographic Process Workers and Processing Machine Operators</t>
  </si>
  <si>
    <t>51-9161</t>
  </si>
  <si>
    <t>Computer Numerically Controlled Tool Operators</t>
  </si>
  <si>
    <t>51-9162</t>
  </si>
  <si>
    <t>Computer Numerically Controlled Tool Programmers</t>
  </si>
  <si>
    <t>51-9192</t>
  </si>
  <si>
    <t>Cleaning, Washing, and Metal Pickling Equipment Operators and Tenders</t>
  </si>
  <si>
    <t>51-9194</t>
  </si>
  <si>
    <t>Etchers and Engravers</t>
  </si>
  <si>
    <t>51-9195</t>
  </si>
  <si>
    <t>Molders, Shapers, and Casters, Except Metal and Plastic</t>
  </si>
  <si>
    <t>51-9196</t>
  </si>
  <si>
    <t>Paper Goods Machine Setters, Operators, and Tenders</t>
  </si>
  <si>
    <t>51-9198</t>
  </si>
  <si>
    <t>Helpers--Production Workers</t>
  </si>
  <si>
    <t>51-9199</t>
  </si>
  <si>
    <t>Production Workers, All Other</t>
  </si>
  <si>
    <t>53-1041</t>
  </si>
  <si>
    <t>Aircraft Cargo Handling Supervisors</t>
  </si>
  <si>
    <t>53-1047</t>
  </si>
  <si>
    <t>First-Line Supervisors of Transportation and Material-Moving Workers, Except Aircraft Cargo Handling Supervisors</t>
  </si>
  <si>
    <t>53-2011</t>
  </si>
  <si>
    <t>Airline Pilots, Copilots, and Flight Engineers</t>
  </si>
  <si>
    <t>53-2012</t>
  </si>
  <si>
    <t>Commercial Pilots</t>
  </si>
  <si>
    <t>53-2021</t>
  </si>
  <si>
    <t>Air Traffic Controllers</t>
  </si>
  <si>
    <t>53-2022</t>
  </si>
  <si>
    <t>Airfield Operations Specialists</t>
  </si>
  <si>
    <t>53-2031</t>
  </si>
  <si>
    <t>Flight Attendants</t>
  </si>
  <si>
    <t>53-3011</t>
  </si>
  <si>
    <t>Ambulance Drivers and Attendants, Except Emergency Medical Technicians</t>
  </si>
  <si>
    <t>53-3031</t>
  </si>
  <si>
    <t>Driver/Sales Workers</t>
  </si>
  <si>
    <t>53-3032</t>
  </si>
  <si>
    <t>Heavy and Tractor-Trailer Truck Drivers</t>
  </si>
  <si>
    <t>53-3033</t>
  </si>
  <si>
    <t>Light Truck Drivers</t>
  </si>
  <si>
    <t>53-3051</t>
  </si>
  <si>
    <t>Bus Drivers, School</t>
  </si>
  <si>
    <t>53-3052</t>
  </si>
  <si>
    <t>Bus Drivers, Transit and Intercity</t>
  </si>
  <si>
    <t>53-3053</t>
  </si>
  <si>
    <t>Shuttle Drivers and Chauffeurs</t>
  </si>
  <si>
    <t>53-3054</t>
  </si>
  <si>
    <t>Taxi Drivers</t>
  </si>
  <si>
    <t>53-3099</t>
  </si>
  <si>
    <t>Motor Vehicle Operators, All Other</t>
  </si>
  <si>
    <t>53-4011</t>
  </si>
  <si>
    <t>Locomotive Engineers</t>
  </si>
  <si>
    <t>53-4022</t>
  </si>
  <si>
    <t>Railroad Brake, Signal, and Switch Operators and Locomotive Firers</t>
  </si>
  <si>
    <t>53-4031</t>
  </si>
  <si>
    <t>Railroad Conductors and Yardmasters</t>
  </si>
  <si>
    <t>53-4041</t>
  </si>
  <si>
    <t>Subway and Streetcar Operators</t>
  </si>
  <si>
    <t>53-4099</t>
  </si>
  <si>
    <t>Rail Transportation Workers, All Other</t>
  </si>
  <si>
    <t>53-5021</t>
  </si>
  <si>
    <t>Captains, Mates, and Pilots of Water Vessels</t>
  </si>
  <si>
    <t>53-5022</t>
  </si>
  <si>
    <t>Motorboat Operators</t>
  </si>
  <si>
    <t>53-6021</t>
  </si>
  <si>
    <t>Parking Attendants</t>
  </si>
  <si>
    <t>53-6031</t>
  </si>
  <si>
    <t>Automotive and Watercraft Service Attendants</t>
  </si>
  <si>
    <t>53-6032</t>
  </si>
  <si>
    <t>Aircraft Service Attendants</t>
  </si>
  <si>
    <t>53-6041</t>
  </si>
  <si>
    <t>Traffic Technicians</t>
  </si>
  <si>
    <t>53-6051</t>
  </si>
  <si>
    <t>Transportation Inspectors</t>
  </si>
  <si>
    <t>53-6061</t>
  </si>
  <si>
    <t>Passenger Attendants</t>
  </si>
  <si>
    <t>53-6099</t>
  </si>
  <si>
    <t>Transportation Workers, All Other</t>
  </si>
  <si>
    <t>53-7011</t>
  </si>
  <si>
    <t>Conveyor Operators and Tenders</t>
  </si>
  <si>
    <t>53-7021</t>
  </si>
  <si>
    <t>Crane and Tower Operators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</si>
  <si>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</si>
  <si>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</si>
  <si>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</si>
  <si>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</si>
  <si>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</si>
  <si>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</si>
  <si>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53-7063</t>
  </si>
  <si>
    <t>Machine Feeders and Offbearers</t>
  </si>
  <si>
    <t>53-7064</t>
  </si>
  <si>
    <t>Packers and Packagers, Hand</t>
  </si>
  <si>
    <t>53-7065</t>
  </si>
  <si>
    <t>Stockers and Order Fillers</t>
  </si>
  <si>
    <t>53-7072</t>
  </si>
  <si>
    <t>Pump Operators, Except Wellhead Pumpers</t>
  </si>
  <si>
    <t>53-7081</t>
  </si>
  <si>
    <t>Refuse and Recyclable Material Collectors</t>
  </si>
  <si>
    <t>53-7121</t>
  </si>
  <si>
    <t>Tank Car, Truck, and Ship Loaders</t>
  </si>
  <si>
    <t>53-7199</t>
  </si>
  <si>
    <t>Material Moving Workers, All Other</t>
  </si>
  <si>
    <r>
      <t>SOC Code</t>
    </r>
    <r>
      <rPr>
        <b/>
        <vertAlign val="superscript"/>
        <sz val="10"/>
        <color theme="0"/>
        <rFont val="Arial"/>
        <family val="2"/>
      </rPr>
      <t>1</t>
    </r>
  </si>
  <si>
    <t>Occupation Title</t>
  </si>
  <si>
    <t>Mean Wage</t>
  </si>
  <si>
    <r>
      <t>10</t>
    </r>
    <r>
      <rPr>
        <b/>
        <vertAlign val="superscript"/>
        <sz val="10"/>
        <color theme="0"/>
        <rFont val="Arial"/>
        <family val="2"/>
      </rPr>
      <t>th</t>
    </r>
    <r>
      <rPr>
        <b/>
        <sz val="10"/>
        <color theme="0"/>
        <rFont val="Arial"/>
        <family val="2"/>
      </rPr>
      <t xml:space="preserve"> Percentile Wage</t>
    </r>
  </si>
  <si>
    <r>
      <t>25</t>
    </r>
    <r>
      <rPr>
        <b/>
        <vertAlign val="superscript"/>
        <sz val="10"/>
        <color theme="0"/>
        <rFont val="Arial"/>
        <family val="2"/>
      </rPr>
      <t>th</t>
    </r>
    <r>
      <rPr>
        <b/>
        <sz val="10"/>
        <color theme="0"/>
        <rFont val="Arial"/>
        <family val="2"/>
      </rPr>
      <t xml:space="preserve"> Percentile Wage</t>
    </r>
  </si>
  <si>
    <t>Median Wage</t>
  </si>
  <si>
    <r>
      <t>75</t>
    </r>
    <r>
      <rPr>
        <b/>
        <vertAlign val="superscript"/>
        <sz val="10"/>
        <color theme="0"/>
        <rFont val="Arial"/>
        <family val="2"/>
      </rPr>
      <t>th</t>
    </r>
    <r>
      <rPr>
        <b/>
        <sz val="10"/>
        <color theme="0"/>
        <rFont val="Arial"/>
        <family val="2"/>
      </rPr>
      <t xml:space="preserve"> Percentile Wage</t>
    </r>
  </si>
  <si>
    <r>
      <t>90</t>
    </r>
    <r>
      <rPr>
        <b/>
        <vertAlign val="superscript"/>
        <sz val="10"/>
        <color theme="0"/>
        <rFont val="Arial"/>
        <family val="2"/>
      </rPr>
      <t>th</t>
    </r>
    <r>
      <rPr>
        <b/>
        <sz val="10"/>
        <color theme="0"/>
        <rFont val="Arial"/>
        <family val="2"/>
      </rPr>
      <t xml:space="preserve"> Percentile Wage</t>
    </r>
  </si>
  <si>
    <t>Rounded Employment</t>
  </si>
  <si>
    <t>Arizona Statewide - 2023 Occupational Employment &amp; Wage Statistics - Hourly Estimates</t>
  </si>
  <si>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</si>
  <si>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</si>
  <si>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</si>
  <si>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</si>
  <si>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</si>
  <si>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</si>
  <si>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15-0000</t>
  </si>
  <si>
    <t>Computer and Mathematical Occupations</t>
  </si>
  <si>
    <t>17-0000</t>
  </si>
  <si>
    <t>Architecture and Engineering Occupations</t>
  </si>
  <si>
    <t>19-0000</t>
  </si>
  <si>
    <t>Life, Physical, and Social Science Occupations</t>
  </si>
  <si>
    <t>21-0000</t>
  </si>
  <si>
    <t>Community and Social Service Occupations</t>
  </si>
  <si>
    <t>23-0000</t>
  </si>
  <si>
    <t>Legal Occupations</t>
  </si>
  <si>
    <t>25-0000</t>
  </si>
  <si>
    <t>Educational Instruction and Library Occupations</t>
  </si>
  <si>
    <t>27-0000</t>
  </si>
  <si>
    <t>Arts, Design, Entertainment, Sports, and Media Occupations</t>
  </si>
  <si>
    <t>29-0000</t>
  </si>
  <si>
    <t>Healthcare Practitioners and Technical Occupations</t>
  </si>
  <si>
    <t>31-0000</t>
  </si>
  <si>
    <t>Healthcare Support Occupations</t>
  </si>
  <si>
    <t>33-0000</t>
  </si>
  <si>
    <t>Protective Service Occupations</t>
  </si>
  <si>
    <t>35-0000</t>
  </si>
  <si>
    <t>Food Preparation and Serving Related Occupations</t>
  </si>
  <si>
    <t>37-0000</t>
  </si>
  <si>
    <t>Building and Grounds Cleaning and Maintenance Occupations</t>
  </si>
  <si>
    <t>39-0000</t>
  </si>
  <si>
    <t>Personal Care and Service Occupations</t>
  </si>
  <si>
    <t>41-0000</t>
  </si>
  <si>
    <t>Sales and Related Occupations</t>
  </si>
  <si>
    <t>43-0000</t>
  </si>
  <si>
    <t>Office and Administrative Support Occupations</t>
  </si>
  <si>
    <t>45-0000</t>
  </si>
  <si>
    <t>Farming, Fishing, and Forestry Occupations</t>
  </si>
  <si>
    <t>47-0000</t>
  </si>
  <si>
    <t>Construction and Extraction Occupations</t>
  </si>
  <si>
    <t>49-0000</t>
  </si>
  <si>
    <t>Installation, Maintenance, and Repair Occupations</t>
  </si>
  <si>
    <t>51-0000</t>
  </si>
  <si>
    <t>Production Occupations</t>
  </si>
  <si>
    <t>53-0000</t>
  </si>
  <si>
    <t>Transportation and Material Moving Occupations</t>
  </si>
  <si>
    <t>*</t>
  </si>
  <si>
    <t>Arizona Statewide - 2023 Occupational Employment &amp; Wage Statistics - Annual Estimates</t>
  </si>
  <si>
    <r>
      <rPr>
        <i/>
        <vertAlign val="superscript"/>
        <sz val="9"/>
        <color theme="1"/>
        <rFont val="Arial"/>
        <family val="2"/>
      </rPr>
      <t>1</t>
    </r>
    <r>
      <rPr>
        <i/>
        <sz val="9"/>
        <color theme="1"/>
        <rFont val="Arial"/>
        <family val="2"/>
      </rPr>
      <t xml:space="preserve"> The Standard Occupational Classification (SOC) system is a federal statistical standard used by federal and state agencies to classify workers into occupational categories for the purpose of collecting, calculating, or disseminating data.</t>
    </r>
  </si>
  <si>
    <t>Technical Notes</t>
  </si>
  <si>
    <t>1)</t>
  </si>
  <si>
    <t>A blank cell indicates that an estimate is not available</t>
  </si>
  <si>
    <t>2)</t>
  </si>
  <si>
    <t>Data based on responses from six semiannual panels over a 3-year period. See Technical Notes for additional information. http://www.bls.gov/oes/current/oes_tec.htm</t>
  </si>
  <si>
    <t>3)</t>
  </si>
  <si>
    <t>Estimates were created using LEWIS (Local Employment Wage Information System). LEWIS uses a slightly different method regarding rounding, so there will be some minimal variation between LEWIS estimates and BLS estimates.</t>
  </si>
  <si>
    <t>4)</t>
  </si>
  <si>
    <t>Annual wages were calculated by multiplying unrounded hourly wages by 2,080 (52 weeks X 40 hours/week). Annual wages include fractions of one cent, while hourly wages rounded these fractions.</t>
  </si>
  <si>
    <t>5)</t>
  </si>
  <si>
    <t xml:space="preserve">For occupations where there is no hourly wage, the annual wage was calculated directly from the survey data. </t>
  </si>
  <si>
    <t>6)</t>
  </si>
  <si>
    <t>Hourly wages for occupations where workers typically work fewer than 2,080 hours per year are not available.</t>
  </si>
  <si>
    <t>7)</t>
  </si>
  <si>
    <t>Prepared by the Arizona Office of Economic Opportunity in cooperation with the U.S. Department of Labor, Bureau of Labor Statistics, April 2024</t>
  </si>
  <si>
    <t>Mean 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</si>
</sst>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"/>
    <numFmt numFmtId="165" formatCode="&quot;$&quot;#,##0"/>
    <numFmt numFmtId="166" formatCode="#,##0.0"/>
  </numFmts>
  <fonts count="10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i/>
      <vertAlign val="superscript"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285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theme="6" tint="0.79998168889431442"/>
      </patternFill>
    </fill>
    <fill>
      <patternFill patternType="solid">
        <fgColor theme="0" tint="-0.14999847407452621"/>
        <bgColor theme="6" tint="0.59999389629810485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/>
    </xf>
    <xf numFmtId="0" fontId="7" fillId="0" borderId="0" xfId="0" applyFont="1"/>
    <xf numFmtId="3" fontId="5" fillId="3" borderId="4" xfId="0" applyNumberFormat="1" applyFont="1" applyFill="1" applyBorder="1" applyAlignment="1">
      <alignment horizontal="center"/>
    </xf>
    <xf numFmtId="0" fontId="4" fillId="3" borderId="5" xfId="0" applyFont="1" applyFill="1" applyBorder="1"/>
    <xf numFmtId="0" fontId="4" fillId="3" borderId="4" xfId="0" applyFont="1" applyFill="1" applyBorder="1"/>
    <xf numFmtId="164" fontId="4" fillId="3" borderId="4" xfId="0" applyNumberFormat="1" applyFont="1" applyFill="1" applyBorder="1" applyAlignment="1">
      <alignment horizontal="center"/>
    </xf>
    <xf numFmtId="3" fontId="4" fillId="3" borderId="4" xfId="0" applyNumberFormat="1" applyFont="1" applyFill="1" applyBorder="1" applyAlignment="1">
      <alignment horizontal="center"/>
    </xf>
    <xf numFmtId="0" fontId="4" fillId="4" borderId="5" xfId="0" applyFont="1" applyFill="1" applyBorder="1"/>
    <xf numFmtId="0" fontId="4" fillId="4" borderId="4" xfId="0" applyFont="1" applyFill="1" applyBorder="1"/>
    <xf numFmtId="164" fontId="4" fillId="4" borderId="4" xfId="0" applyNumberFormat="1" applyFont="1" applyFill="1" applyBorder="1" applyAlignment="1">
      <alignment horizontal="center"/>
    </xf>
    <xf numFmtId="3" fontId="4" fillId="4" borderId="4" xfId="0" applyNumberFormat="1" applyFont="1" applyFill="1" applyBorder="1" applyAlignment="1">
      <alignment horizontal="center"/>
    </xf>
    <xf numFmtId="0" fontId="5" fillId="3" borderId="5" xfId="0" applyFont="1" applyFill="1" applyBorder="1"/>
    <xf numFmtId="0" fontId="5" fillId="3" borderId="4" xfId="0" applyFont="1" applyFill="1" applyBorder="1"/>
    <xf numFmtId="164" fontId="5" fillId="3" borderId="4" xfId="0" applyNumberFormat="1" applyFont="1" applyFill="1" applyBorder="1" applyAlignment="1">
      <alignment horizontal="center"/>
    </xf>
    <xf numFmtId="0" fontId="5" fillId="4" borderId="5" xfId="0" applyFont="1" applyFill="1" applyBorder="1"/>
    <xf numFmtId="0" fontId="5" fillId="4" borderId="4" xfId="0" applyFont="1" applyFill="1" applyBorder="1"/>
    <xf numFmtId="164" fontId="5" fillId="4" borderId="4" xfId="0" applyNumberFormat="1" applyFont="1" applyFill="1" applyBorder="1" applyAlignment="1">
      <alignment horizontal="center"/>
    </xf>
    <xf numFmtId="3" fontId="5" fillId="4" borderId="4" xfId="0" applyNumberFormat="1" applyFont="1" applyFill="1" applyBorder="1" applyAlignment="1">
      <alignment horizontal="center"/>
    </xf>
    <xf numFmtId="0" fontId="5" fillId="3" borderId="6" xfId="0" applyFont="1" applyFill="1" applyBorder="1"/>
    <xf numFmtId="0" fontId="5" fillId="3" borderId="3" xfId="0" applyFont="1" applyFill="1" applyBorder="1"/>
    <xf numFmtId="164" fontId="5" fillId="3" borderId="3" xfId="0" applyNumberFormat="1" applyFont="1" applyFill="1" applyBorder="1" applyAlignment="1">
      <alignment horizontal="center"/>
    </xf>
    <xf numFmtId="0" fontId="5" fillId="5" borderId="6" xfId="0" applyFont="1" applyFill="1" applyBorder="1"/>
    <xf numFmtId="0" fontId="5" fillId="5" borderId="3" xfId="0" applyFont="1" applyFill="1" applyBorder="1"/>
    <xf numFmtId="164" fontId="5" fillId="5" borderId="3" xfId="0" applyNumberFormat="1" applyFont="1" applyFill="1" applyBorder="1" applyAlignment="1">
      <alignment horizontal="center"/>
    </xf>
    <xf numFmtId="3" fontId="5" fillId="5" borderId="3" xfId="0" applyNumberFormat="1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165" fontId="5" fillId="3" borderId="4" xfId="0" applyNumberFormat="1" applyFont="1" applyFill="1" applyBorder="1" applyAlignment="1">
      <alignment horizontal="center"/>
    </xf>
    <xf numFmtId="165" fontId="5" fillId="4" borderId="4" xfId="0" applyNumberFormat="1" applyFont="1" applyFill="1" applyBorder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5" fontId="5" fillId="5" borderId="3" xfId="0" applyNumberFormat="1" applyFont="1" applyFill="1" applyBorder="1" applyAlignment="1">
      <alignment horizontal="center"/>
    </xf>
    <xf numFmtId="0" fontId="8" fillId="0" borderId="0" xfId="0" applyFont="1"/>
    <xf numFmtId="0" fontId="5" fillId="6" borderId="1" xfId="0" applyFont="1" applyFill="1" applyBorder="1" applyAlignment="1">
      <alignment horizontal="center" vertical="center"/>
    </xf>
    <xf numFmtId="1" fontId="5" fillId="7" borderId="1" xfId="0" applyNumberFormat="1" applyFont="1" applyFill="1" applyBorder="1" applyAlignment="1">
      <alignment horizontal="center" vertical="center"/>
    </xf>
    <xf numFmtId="166" fontId="4" fillId="3" borderId="4" xfId="0" applyNumberFormat="1" applyFont="1" applyFill="1" applyBorder="1" applyAlignment="1">
      <alignment horizontal="center"/>
    </xf>
    <xf numFmtId="166" fontId="4" fillId="4" borderId="4" xfId="0" applyNumberFormat="1" applyFont="1" applyFill="1" applyBorder="1" applyAlignment="1">
      <alignment horizontal="center"/>
    </xf>
    <xf numFmtId="166" fontId="5" fillId="3" borderId="4" xfId="0" applyNumberFormat="1" applyFont="1" applyFill="1" applyBorder="1" applyAlignment="1">
      <alignment horizontal="center"/>
    </xf>
    <xf numFmtId="166" fontId="5" fillId="4" borderId="4" xfId="0" applyNumberFormat="1" applyFont="1" applyFill="1" applyBorder="1" applyAlignment="1">
      <alignment horizontal="center"/>
    </xf>
    <xf numFmtId="166" fontId="5" fillId="3" borderId="3" xfId="0" applyNumberFormat="1" applyFont="1" applyFill="1" applyBorder="1" applyAlignment="1">
      <alignment horizontal="center"/>
    </xf>
    <xf numFmtId="166" fontId="5" fillId="5" borderId="3" xfId="0" applyNumberFormat="1" applyFont="1" applyFill="1" applyBorder="1" applyAlignment="1">
      <alignment horizontal="center"/>
    </xf>
    <xf numFmtId="166" fontId="0" fillId="0" borderId="0" xfId="0" applyNumberFormat="1"/>
    <xf numFmtId="0" fontId="3" fillId="2" borderId="0" xfId="0" applyFont="1" applyFill="1" applyAlignment="1">
      <alignment horizontal="center"/>
    </xf>
    <xf numFmtId="1" fontId="5" fillId="7" borderId="3" xfId="0" applyNumberFormat="1" applyFont="1" applyFill="1" applyBorder="1" applyAlignment="1">
      <alignment horizontal="left" vertical="top" wrapText="1"/>
    </xf>
    <xf numFmtId="1" fontId="5" fillId="7" borderId="6" xfId="0" applyNumberFormat="1" applyFont="1" applyFill="1" applyBorder="1" applyAlignment="1">
      <alignment horizontal="left" vertical="top" wrapText="1"/>
    </xf>
    <xf numFmtId="1" fontId="5" fillId="7" borderId="2" xfId="0" applyNumberFormat="1" applyFont="1" applyFill="1" applyBorder="1" applyAlignment="1">
      <alignment horizontal="left" vertical="top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wrapText="1"/>
    </xf>
  </cellXfs>
  <cellStyles count="1">
    <cellStyle name="Normal" xfId="0" builtinId="0"/>
  </cellStyles>
  <dxfs count="2">
    <dxf>
      <fill>
        <patternFill>
          <bgColor theme="0" tint="-0.14996795556505021"/>
        </patternFill>
      </fill>
      <border>
        <vertical style="thin">
          <color theme="0"/>
        </vertical>
        <horizontal style="thin">
          <color theme="0"/>
        </horizontal>
      </border>
    </dxf>
    <dxf>
      <font>
        <strike val="0"/>
        <color auto="1"/>
      </font>
      <fill>
        <patternFill>
          <bgColor theme="0" tint="-4.9989318521683403E-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9" defaultPivotStyle="PivotStyleLight16">
    <tableStyle name="Table Style 1" pivot="0" count="2" xr9:uid="{5E64741C-F8FF-4786-AF1F-CB891825F9CF}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194823\Downloads\Arizona%202023%20OEWS%20(2).xlsx" TargetMode="External"/><Relationship Id="rId1" Type="http://schemas.openxmlformats.org/officeDocument/2006/relationships/externalLinkPath" Target="file:///C:\Users\194823\Downloads\Arizona%202023%20OEWS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esdata"/>
      <sheetName val="oesdata (2)"/>
    </sheetNames>
    <sheetDataSet>
      <sheetData sheetId="0">
        <row r="2">
          <cell r="A2" t="str">
            <v>04</v>
          </cell>
          <cell r="B2" t="str">
            <v>01</v>
          </cell>
          <cell r="C2" t="str">
            <v>000004</v>
          </cell>
          <cell r="D2" t="str">
            <v>Arizona</v>
          </cell>
          <cell r="E2" t="str">
            <v>2023</v>
          </cell>
          <cell r="F2" t="str">
            <v>2</v>
          </cell>
          <cell r="G2" t="str">
            <v>1</v>
          </cell>
          <cell r="H2" t="str">
            <v>000000</v>
          </cell>
          <cell r="I2" t="str">
            <v>All industries</v>
          </cell>
          <cell r="M2" t="str">
            <v>1235</v>
          </cell>
          <cell r="N2" t="str">
            <v>123456789</v>
          </cell>
          <cell r="O2" t="str">
            <v>11-1011</v>
          </cell>
        </row>
        <row r="3">
          <cell r="A3" t="str">
            <v>04</v>
          </cell>
          <cell r="B3" t="str">
            <v>01</v>
          </cell>
          <cell r="C3" t="str">
            <v>000004</v>
          </cell>
          <cell r="D3" t="str">
            <v>Arizona</v>
          </cell>
          <cell r="E3" t="str">
            <v>2023</v>
          </cell>
          <cell r="F3" t="str">
            <v>2</v>
          </cell>
          <cell r="G3" t="str">
            <v>1</v>
          </cell>
          <cell r="H3" t="str">
            <v>000000</v>
          </cell>
          <cell r="I3" t="str">
            <v>All industries</v>
          </cell>
          <cell r="M3" t="str">
            <v>1235</v>
          </cell>
          <cell r="N3" t="str">
            <v>123456789</v>
          </cell>
          <cell r="O3" t="str">
            <v>11-1021</v>
          </cell>
        </row>
        <row r="4">
          <cell r="A4" t="str">
            <v>04</v>
          </cell>
          <cell r="B4" t="str">
            <v>01</v>
          </cell>
          <cell r="C4" t="str">
            <v>000004</v>
          </cell>
          <cell r="D4" t="str">
            <v>Arizona</v>
          </cell>
          <cell r="E4" t="str">
            <v>2023</v>
          </cell>
          <cell r="F4" t="str">
            <v>2</v>
          </cell>
          <cell r="G4" t="str">
            <v>1</v>
          </cell>
          <cell r="H4" t="str">
            <v>000000</v>
          </cell>
          <cell r="I4" t="str">
            <v>All industries</v>
          </cell>
          <cell r="M4" t="str">
            <v>1235</v>
          </cell>
          <cell r="N4" t="str">
            <v>123456789</v>
          </cell>
          <cell r="O4" t="str">
            <v>11-1031</v>
          </cell>
        </row>
        <row r="5">
          <cell r="A5" t="str">
            <v>04</v>
          </cell>
          <cell r="B5" t="str">
            <v>01</v>
          </cell>
          <cell r="C5" t="str">
            <v>000004</v>
          </cell>
          <cell r="D5" t="str">
            <v>Arizona</v>
          </cell>
          <cell r="E5" t="str">
            <v>2023</v>
          </cell>
          <cell r="F5" t="str">
            <v>2</v>
          </cell>
          <cell r="G5" t="str">
            <v>1</v>
          </cell>
          <cell r="H5" t="str">
            <v>000000</v>
          </cell>
          <cell r="I5" t="str">
            <v>All industries</v>
          </cell>
          <cell r="M5" t="str">
            <v>1235</v>
          </cell>
          <cell r="N5" t="str">
            <v>123456789</v>
          </cell>
          <cell r="O5" t="str">
            <v>11-2011</v>
          </cell>
        </row>
        <row r="6">
          <cell r="A6" t="str">
            <v>04</v>
          </cell>
          <cell r="B6" t="str">
            <v>01</v>
          </cell>
          <cell r="C6" t="str">
            <v>000004</v>
          </cell>
          <cell r="D6" t="str">
            <v>Arizona</v>
          </cell>
          <cell r="E6" t="str">
            <v>2023</v>
          </cell>
          <cell r="F6" t="str">
            <v>2</v>
          </cell>
          <cell r="G6" t="str">
            <v>1</v>
          </cell>
          <cell r="H6" t="str">
            <v>000000</v>
          </cell>
          <cell r="I6" t="str">
            <v>All industries</v>
          </cell>
          <cell r="M6" t="str">
            <v>1235</v>
          </cell>
          <cell r="N6" t="str">
            <v>123456789</v>
          </cell>
          <cell r="O6" t="str">
            <v>11-2021</v>
          </cell>
        </row>
        <row r="7">
          <cell r="A7" t="str">
            <v>04</v>
          </cell>
          <cell r="B7" t="str">
            <v>01</v>
          </cell>
          <cell r="C7" t="str">
            <v>000004</v>
          </cell>
          <cell r="D7" t="str">
            <v>Arizona</v>
          </cell>
          <cell r="E7" t="str">
            <v>2023</v>
          </cell>
          <cell r="F7" t="str">
            <v>2</v>
          </cell>
          <cell r="G7" t="str">
            <v>1</v>
          </cell>
          <cell r="H7" t="str">
            <v>000000</v>
          </cell>
          <cell r="I7" t="str">
            <v>All industries</v>
          </cell>
          <cell r="M7" t="str">
            <v>1235</v>
          </cell>
          <cell r="N7" t="str">
            <v>123456789</v>
          </cell>
          <cell r="O7" t="str">
            <v>11-2022</v>
          </cell>
        </row>
        <row r="8">
          <cell r="A8" t="str">
            <v>04</v>
          </cell>
          <cell r="B8" t="str">
            <v>01</v>
          </cell>
          <cell r="C8" t="str">
            <v>000004</v>
          </cell>
          <cell r="D8" t="str">
            <v>Arizona</v>
          </cell>
          <cell r="E8" t="str">
            <v>2023</v>
          </cell>
          <cell r="F8" t="str">
            <v>2</v>
          </cell>
          <cell r="G8" t="str">
            <v>1</v>
          </cell>
          <cell r="H8" t="str">
            <v>000000</v>
          </cell>
          <cell r="I8" t="str">
            <v>All industries</v>
          </cell>
          <cell r="M8" t="str">
            <v>1235</v>
          </cell>
          <cell r="N8" t="str">
            <v>123456789</v>
          </cell>
          <cell r="O8" t="str">
            <v>11-2032</v>
          </cell>
        </row>
        <row r="9">
          <cell r="A9" t="str">
            <v>04</v>
          </cell>
          <cell r="B9" t="str">
            <v>01</v>
          </cell>
          <cell r="C9" t="str">
            <v>000004</v>
          </cell>
          <cell r="D9" t="str">
            <v>Arizona</v>
          </cell>
          <cell r="E9" t="str">
            <v>2023</v>
          </cell>
          <cell r="F9" t="str">
            <v>2</v>
          </cell>
          <cell r="G9" t="str">
            <v>1</v>
          </cell>
          <cell r="H9" t="str">
            <v>000000</v>
          </cell>
          <cell r="I9" t="str">
            <v>All industries</v>
          </cell>
          <cell r="M9" t="str">
            <v>1235</v>
          </cell>
          <cell r="N9" t="str">
            <v>123456789</v>
          </cell>
          <cell r="O9" t="str">
            <v>11-3012</v>
          </cell>
        </row>
        <row r="10">
          <cell r="A10" t="str">
            <v>04</v>
          </cell>
          <cell r="B10" t="str">
            <v>01</v>
          </cell>
          <cell r="C10" t="str">
            <v>000004</v>
          </cell>
          <cell r="D10" t="str">
            <v>Arizona</v>
          </cell>
          <cell r="E10" t="str">
            <v>2023</v>
          </cell>
          <cell r="F10" t="str">
            <v>2</v>
          </cell>
          <cell r="G10" t="str">
            <v>1</v>
          </cell>
          <cell r="H10" t="str">
            <v>000000</v>
          </cell>
          <cell r="I10" t="str">
            <v>All industries</v>
          </cell>
          <cell r="M10" t="str">
            <v>1235</v>
          </cell>
          <cell r="N10" t="str">
            <v>123456789</v>
          </cell>
          <cell r="O10" t="str">
            <v>11-3013</v>
          </cell>
        </row>
        <row r="11">
          <cell r="A11" t="str">
            <v>04</v>
          </cell>
          <cell r="B11" t="str">
            <v>01</v>
          </cell>
          <cell r="C11" t="str">
            <v>000004</v>
          </cell>
          <cell r="D11" t="str">
            <v>Arizona</v>
          </cell>
          <cell r="E11" t="str">
            <v>2023</v>
          </cell>
          <cell r="F11" t="str">
            <v>2</v>
          </cell>
          <cell r="G11" t="str">
            <v>1</v>
          </cell>
          <cell r="H11" t="str">
            <v>000000</v>
          </cell>
          <cell r="I11" t="str">
            <v>All industries</v>
          </cell>
          <cell r="M11" t="str">
            <v>1235</v>
          </cell>
          <cell r="N11" t="str">
            <v>123456789</v>
          </cell>
          <cell r="O11" t="str">
            <v>11-3021</v>
          </cell>
        </row>
        <row r="12">
          <cell r="A12" t="str">
            <v>04</v>
          </cell>
          <cell r="B12" t="str">
            <v>01</v>
          </cell>
          <cell r="C12" t="str">
            <v>000004</v>
          </cell>
          <cell r="D12" t="str">
            <v>Arizona</v>
          </cell>
          <cell r="E12" t="str">
            <v>2023</v>
          </cell>
          <cell r="F12" t="str">
            <v>2</v>
          </cell>
          <cell r="G12" t="str">
            <v>1</v>
          </cell>
          <cell r="H12" t="str">
            <v>000000</v>
          </cell>
          <cell r="I12" t="str">
            <v>All industries</v>
          </cell>
          <cell r="M12" t="str">
            <v>1235</v>
          </cell>
          <cell r="N12" t="str">
            <v>123456789</v>
          </cell>
          <cell r="O12" t="str">
            <v>11-3031</v>
          </cell>
        </row>
        <row r="13">
          <cell r="A13" t="str">
            <v>04</v>
          </cell>
          <cell r="B13" t="str">
            <v>01</v>
          </cell>
          <cell r="C13" t="str">
            <v>000004</v>
          </cell>
          <cell r="D13" t="str">
            <v>Arizona</v>
          </cell>
          <cell r="E13" t="str">
            <v>2023</v>
          </cell>
          <cell r="F13" t="str">
            <v>2</v>
          </cell>
          <cell r="G13" t="str">
            <v>1</v>
          </cell>
          <cell r="H13" t="str">
            <v>000000</v>
          </cell>
          <cell r="I13" t="str">
            <v>All industries</v>
          </cell>
          <cell r="M13" t="str">
            <v>1235</v>
          </cell>
          <cell r="N13" t="str">
            <v>123456789</v>
          </cell>
          <cell r="O13" t="str">
            <v>11-3051</v>
          </cell>
        </row>
        <row r="14">
          <cell r="A14" t="str">
            <v>04</v>
          </cell>
          <cell r="B14" t="str">
            <v>01</v>
          </cell>
          <cell r="C14" t="str">
            <v>000004</v>
          </cell>
          <cell r="D14" t="str">
            <v>Arizona</v>
          </cell>
          <cell r="E14" t="str">
            <v>2023</v>
          </cell>
          <cell r="F14" t="str">
            <v>2</v>
          </cell>
          <cell r="G14" t="str">
            <v>1</v>
          </cell>
          <cell r="H14" t="str">
            <v>000000</v>
          </cell>
          <cell r="I14" t="str">
            <v>All industries</v>
          </cell>
          <cell r="M14" t="str">
            <v>1235</v>
          </cell>
          <cell r="N14" t="str">
            <v>123456789</v>
          </cell>
          <cell r="O14" t="str">
            <v>11-3061</v>
          </cell>
        </row>
        <row r="15">
          <cell r="A15" t="str">
            <v>04</v>
          </cell>
          <cell r="B15" t="str">
            <v>01</v>
          </cell>
          <cell r="C15" t="str">
            <v>000004</v>
          </cell>
          <cell r="D15" t="str">
            <v>Arizona</v>
          </cell>
          <cell r="E15" t="str">
            <v>2023</v>
          </cell>
          <cell r="F15" t="str">
            <v>2</v>
          </cell>
          <cell r="G15" t="str">
            <v>1</v>
          </cell>
          <cell r="H15" t="str">
            <v>000000</v>
          </cell>
          <cell r="I15" t="str">
            <v>All industries</v>
          </cell>
          <cell r="M15" t="str">
            <v>1235</v>
          </cell>
          <cell r="N15" t="str">
            <v>123456789</v>
          </cell>
          <cell r="O15" t="str">
            <v>11-3071</v>
          </cell>
        </row>
        <row r="16">
          <cell r="A16" t="str">
            <v>04</v>
          </cell>
          <cell r="B16" t="str">
            <v>01</v>
          </cell>
          <cell r="C16" t="str">
            <v>000004</v>
          </cell>
          <cell r="D16" t="str">
            <v>Arizona</v>
          </cell>
          <cell r="E16" t="str">
            <v>2023</v>
          </cell>
          <cell r="F16" t="str">
            <v>2</v>
          </cell>
          <cell r="G16" t="str">
            <v>1</v>
          </cell>
          <cell r="H16" t="str">
            <v>000000</v>
          </cell>
          <cell r="I16" t="str">
            <v>All industries</v>
          </cell>
          <cell r="M16" t="str">
            <v>1235</v>
          </cell>
          <cell r="N16" t="str">
            <v>123456789</v>
          </cell>
          <cell r="O16" t="str">
            <v>11-3121</v>
          </cell>
        </row>
        <row r="17">
          <cell r="A17" t="str">
            <v>04</v>
          </cell>
          <cell r="B17" t="str">
            <v>01</v>
          </cell>
          <cell r="C17" t="str">
            <v>000004</v>
          </cell>
          <cell r="D17" t="str">
            <v>Arizona</v>
          </cell>
          <cell r="E17" t="str">
            <v>2023</v>
          </cell>
          <cell r="F17" t="str">
            <v>2</v>
          </cell>
          <cell r="G17" t="str">
            <v>1</v>
          </cell>
          <cell r="H17" t="str">
            <v>000000</v>
          </cell>
          <cell r="I17" t="str">
            <v>All industries</v>
          </cell>
          <cell r="M17" t="str">
            <v>1235</v>
          </cell>
          <cell r="N17" t="str">
            <v>123456789</v>
          </cell>
          <cell r="O17" t="str">
            <v>11-3131</v>
          </cell>
        </row>
        <row r="18">
          <cell r="A18" t="str">
            <v>04</v>
          </cell>
          <cell r="B18" t="str">
            <v>01</v>
          </cell>
          <cell r="C18" t="str">
            <v>000004</v>
          </cell>
          <cell r="D18" t="str">
            <v>Arizona</v>
          </cell>
          <cell r="E18" t="str">
            <v>2023</v>
          </cell>
          <cell r="F18" t="str">
            <v>2</v>
          </cell>
          <cell r="G18" t="str">
            <v>1</v>
          </cell>
          <cell r="H18" t="str">
            <v>000000</v>
          </cell>
          <cell r="I18" t="str">
            <v>All industries</v>
          </cell>
          <cell r="M18" t="str">
            <v>1235</v>
          </cell>
          <cell r="N18" t="str">
            <v>123456789</v>
          </cell>
          <cell r="O18" t="str">
            <v>11-9021</v>
          </cell>
        </row>
        <row r="19">
          <cell r="A19" t="str">
            <v>04</v>
          </cell>
          <cell r="B19" t="str">
            <v>01</v>
          </cell>
          <cell r="C19" t="str">
            <v>000004</v>
          </cell>
          <cell r="D19" t="str">
            <v>Arizona</v>
          </cell>
          <cell r="E19" t="str">
            <v>2023</v>
          </cell>
          <cell r="F19" t="str">
            <v>2</v>
          </cell>
          <cell r="G19" t="str">
            <v>1</v>
          </cell>
          <cell r="H19" t="str">
            <v>000000</v>
          </cell>
          <cell r="I19" t="str">
            <v>All industries</v>
          </cell>
          <cell r="M19" t="str">
            <v>1235</v>
          </cell>
          <cell r="N19" t="str">
            <v>123456789</v>
          </cell>
          <cell r="O19" t="str">
            <v>11-9031</v>
          </cell>
        </row>
        <row r="20">
          <cell r="A20" t="str">
            <v>04</v>
          </cell>
          <cell r="B20" t="str">
            <v>01</v>
          </cell>
          <cell r="C20" t="str">
            <v>000004</v>
          </cell>
          <cell r="D20" t="str">
            <v>Arizona</v>
          </cell>
          <cell r="E20" t="str">
            <v>2023</v>
          </cell>
          <cell r="F20" t="str">
            <v>2</v>
          </cell>
          <cell r="G20" t="str">
            <v>1</v>
          </cell>
          <cell r="H20" t="str">
            <v>000000</v>
          </cell>
          <cell r="I20" t="str">
            <v>All industries</v>
          </cell>
          <cell r="M20" t="str">
            <v>1235</v>
          </cell>
          <cell r="N20" t="str">
            <v>123456789</v>
          </cell>
          <cell r="O20" t="str">
            <v>11-9032</v>
          </cell>
        </row>
        <row r="21">
          <cell r="A21" t="str">
            <v>04</v>
          </cell>
          <cell r="B21" t="str">
            <v>01</v>
          </cell>
          <cell r="C21" t="str">
            <v>000004</v>
          </cell>
          <cell r="D21" t="str">
            <v>Arizona</v>
          </cell>
          <cell r="E21" t="str">
            <v>2023</v>
          </cell>
          <cell r="F21" t="str">
            <v>2</v>
          </cell>
          <cell r="G21" t="str">
            <v>1</v>
          </cell>
          <cell r="H21" t="str">
            <v>000000</v>
          </cell>
          <cell r="I21" t="str">
            <v>All industries</v>
          </cell>
          <cell r="M21" t="str">
            <v>1235</v>
          </cell>
          <cell r="N21" t="str">
            <v>123456789</v>
          </cell>
          <cell r="O21" t="str">
            <v>11-9033</v>
          </cell>
        </row>
        <row r="22">
          <cell r="A22" t="str">
            <v>04</v>
          </cell>
          <cell r="B22" t="str">
            <v>01</v>
          </cell>
          <cell r="C22" t="str">
            <v>000004</v>
          </cell>
          <cell r="D22" t="str">
            <v>Arizona</v>
          </cell>
          <cell r="E22" t="str">
            <v>2023</v>
          </cell>
          <cell r="F22" t="str">
            <v>2</v>
          </cell>
          <cell r="G22" t="str">
            <v>1</v>
          </cell>
          <cell r="H22" t="str">
            <v>000000</v>
          </cell>
          <cell r="I22" t="str">
            <v>All industries</v>
          </cell>
          <cell r="M22" t="str">
            <v>1235</v>
          </cell>
          <cell r="N22" t="str">
            <v>123456789</v>
          </cell>
          <cell r="O22" t="str">
            <v>11-9039</v>
          </cell>
        </row>
        <row r="23">
          <cell r="A23" t="str">
            <v>04</v>
          </cell>
          <cell r="B23" t="str">
            <v>01</v>
          </cell>
          <cell r="C23" t="str">
            <v>000004</v>
          </cell>
          <cell r="D23" t="str">
            <v>Arizona</v>
          </cell>
          <cell r="E23" t="str">
            <v>2023</v>
          </cell>
          <cell r="F23" t="str">
            <v>2</v>
          </cell>
          <cell r="G23" t="str">
            <v>1</v>
          </cell>
          <cell r="H23" t="str">
            <v>000000</v>
          </cell>
          <cell r="I23" t="str">
            <v>All industries</v>
          </cell>
          <cell r="M23" t="str">
            <v>1235</v>
          </cell>
          <cell r="N23" t="str">
            <v>123456789</v>
          </cell>
          <cell r="O23" t="str">
            <v>11-9041</v>
          </cell>
        </row>
        <row r="24">
          <cell r="A24" t="str">
            <v>04</v>
          </cell>
          <cell r="B24" t="str">
            <v>01</v>
          </cell>
          <cell r="C24" t="str">
            <v>000004</v>
          </cell>
          <cell r="D24" t="str">
            <v>Arizona</v>
          </cell>
          <cell r="E24" t="str">
            <v>2023</v>
          </cell>
          <cell r="F24" t="str">
            <v>2</v>
          </cell>
          <cell r="G24" t="str">
            <v>1</v>
          </cell>
          <cell r="H24" t="str">
            <v>000000</v>
          </cell>
          <cell r="I24" t="str">
            <v>All industries</v>
          </cell>
          <cell r="M24" t="str">
            <v>1235</v>
          </cell>
          <cell r="N24" t="str">
            <v>123456789</v>
          </cell>
          <cell r="O24" t="str">
            <v>11-9051</v>
          </cell>
        </row>
        <row r="25">
          <cell r="A25" t="str">
            <v>04</v>
          </cell>
          <cell r="B25" t="str">
            <v>01</v>
          </cell>
          <cell r="C25" t="str">
            <v>000004</v>
          </cell>
          <cell r="D25" t="str">
            <v>Arizona</v>
          </cell>
          <cell r="E25" t="str">
            <v>2023</v>
          </cell>
          <cell r="F25" t="str">
            <v>2</v>
          </cell>
          <cell r="G25" t="str">
            <v>1</v>
          </cell>
          <cell r="H25" t="str">
            <v>000000</v>
          </cell>
          <cell r="I25" t="str">
            <v>All industries</v>
          </cell>
          <cell r="M25" t="str">
            <v>1235</v>
          </cell>
          <cell r="N25" t="str">
            <v>123456789</v>
          </cell>
          <cell r="O25" t="str">
            <v>11-9071</v>
          </cell>
        </row>
        <row r="26">
          <cell r="A26" t="str">
            <v>04</v>
          </cell>
          <cell r="B26" t="str">
            <v>01</v>
          </cell>
          <cell r="C26" t="str">
            <v>000004</v>
          </cell>
          <cell r="D26" t="str">
            <v>Arizona</v>
          </cell>
          <cell r="E26" t="str">
            <v>2023</v>
          </cell>
          <cell r="F26" t="str">
            <v>2</v>
          </cell>
          <cell r="G26" t="str">
            <v>1</v>
          </cell>
          <cell r="H26" t="str">
            <v>000000</v>
          </cell>
          <cell r="I26" t="str">
            <v>All industries</v>
          </cell>
          <cell r="M26" t="str">
            <v>1235</v>
          </cell>
          <cell r="N26" t="str">
            <v>123456789</v>
          </cell>
          <cell r="O26" t="str">
            <v>11-9072</v>
          </cell>
        </row>
        <row r="27">
          <cell r="A27" t="str">
            <v>04</v>
          </cell>
          <cell r="B27" t="str">
            <v>01</v>
          </cell>
          <cell r="C27" t="str">
            <v>000004</v>
          </cell>
          <cell r="D27" t="str">
            <v>Arizona</v>
          </cell>
          <cell r="E27" t="str">
            <v>2023</v>
          </cell>
          <cell r="F27" t="str">
            <v>2</v>
          </cell>
          <cell r="G27" t="str">
            <v>1</v>
          </cell>
          <cell r="H27" t="str">
            <v>000000</v>
          </cell>
          <cell r="I27" t="str">
            <v>All industries</v>
          </cell>
          <cell r="M27" t="str">
            <v>1235</v>
          </cell>
          <cell r="N27" t="str">
            <v>123456789</v>
          </cell>
          <cell r="O27" t="str">
            <v>11-9081</v>
          </cell>
        </row>
        <row r="28">
          <cell r="A28" t="str">
            <v>04</v>
          </cell>
          <cell r="B28" t="str">
            <v>01</v>
          </cell>
          <cell r="C28" t="str">
            <v>000004</v>
          </cell>
          <cell r="D28" t="str">
            <v>Arizona</v>
          </cell>
          <cell r="E28" t="str">
            <v>2023</v>
          </cell>
          <cell r="F28" t="str">
            <v>2</v>
          </cell>
          <cell r="G28" t="str">
            <v>1</v>
          </cell>
          <cell r="H28" t="str">
            <v>000000</v>
          </cell>
          <cell r="I28" t="str">
            <v>All industries</v>
          </cell>
          <cell r="M28" t="str">
            <v>1235</v>
          </cell>
          <cell r="N28" t="str">
            <v>123456789</v>
          </cell>
          <cell r="O28" t="str">
            <v>11-9111</v>
          </cell>
        </row>
        <row r="29">
          <cell r="A29" t="str">
            <v>04</v>
          </cell>
          <cell r="B29" t="str">
            <v>01</v>
          </cell>
          <cell r="C29" t="str">
            <v>000004</v>
          </cell>
          <cell r="D29" t="str">
            <v>Arizona</v>
          </cell>
          <cell r="E29" t="str">
            <v>2023</v>
          </cell>
          <cell r="F29" t="str">
            <v>2</v>
          </cell>
          <cell r="G29" t="str">
            <v>1</v>
          </cell>
          <cell r="H29" t="str">
            <v>000000</v>
          </cell>
          <cell r="I29" t="str">
            <v>All industries</v>
          </cell>
          <cell r="M29" t="str">
            <v>1235</v>
          </cell>
          <cell r="N29" t="str">
            <v>123456789</v>
          </cell>
          <cell r="O29" t="str">
            <v>11-9121</v>
          </cell>
        </row>
        <row r="30">
          <cell r="A30" t="str">
            <v>04</v>
          </cell>
          <cell r="B30" t="str">
            <v>01</v>
          </cell>
          <cell r="C30" t="str">
            <v>000004</v>
          </cell>
          <cell r="D30" t="str">
            <v>Arizona</v>
          </cell>
          <cell r="E30" t="str">
            <v>2023</v>
          </cell>
          <cell r="F30" t="str">
            <v>2</v>
          </cell>
          <cell r="G30" t="str">
            <v>1</v>
          </cell>
          <cell r="H30" t="str">
            <v>000000</v>
          </cell>
          <cell r="I30" t="str">
            <v>All industries</v>
          </cell>
          <cell r="M30" t="str">
            <v>1235</v>
          </cell>
          <cell r="N30" t="str">
            <v>123456789</v>
          </cell>
          <cell r="O30" t="str">
            <v>11-9131</v>
          </cell>
        </row>
        <row r="31">
          <cell r="A31" t="str">
            <v>04</v>
          </cell>
          <cell r="B31" t="str">
            <v>01</v>
          </cell>
          <cell r="C31" t="str">
            <v>000004</v>
          </cell>
          <cell r="D31" t="str">
            <v>Arizona</v>
          </cell>
          <cell r="E31" t="str">
            <v>2023</v>
          </cell>
          <cell r="F31" t="str">
            <v>2</v>
          </cell>
          <cell r="G31" t="str">
            <v>1</v>
          </cell>
          <cell r="H31" t="str">
            <v>000000</v>
          </cell>
          <cell r="I31" t="str">
            <v>All industries</v>
          </cell>
          <cell r="M31" t="str">
            <v>1235</v>
          </cell>
          <cell r="N31" t="str">
            <v>123456789</v>
          </cell>
          <cell r="O31" t="str">
            <v>11-9141</v>
          </cell>
        </row>
        <row r="32">
          <cell r="A32" t="str">
            <v>04</v>
          </cell>
          <cell r="B32" t="str">
            <v>01</v>
          </cell>
          <cell r="C32" t="str">
            <v>000004</v>
          </cell>
          <cell r="D32" t="str">
            <v>Arizona</v>
          </cell>
          <cell r="E32" t="str">
            <v>2023</v>
          </cell>
          <cell r="F32" t="str">
            <v>2</v>
          </cell>
          <cell r="G32" t="str">
            <v>1</v>
          </cell>
          <cell r="H32" t="str">
            <v>000000</v>
          </cell>
          <cell r="I32" t="str">
            <v>All industries</v>
          </cell>
          <cell r="M32" t="str">
            <v>1235</v>
          </cell>
          <cell r="N32" t="str">
            <v>123456789</v>
          </cell>
          <cell r="O32" t="str">
            <v>11-9151</v>
          </cell>
        </row>
        <row r="33">
          <cell r="A33" t="str">
            <v>04</v>
          </cell>
          <cell r="B33" t="str">
            <v>01</v>
          </cell>
          <cell r="C33" t="str">
            <v>000004</v>
          </cell>
          <cell r="D33" t="str">
            <v>Arizona</v>
          </cell>
          <cell r="E33" t="str">
            <v>2023</v>
          </cell>
          <cell r="F33" t="str">
            <v>2</v>
          </cell>
          <cell r="G33" t="str">
            <v>1</v>
          </cell>
          <cell r="H33" t="str">
            <v>000000</v>
          </cell>
          <cell r="I33" t="str">
            <v>All industries</v>
          </cell>
          <cell r="M33" t="str">
            <v>1235</v>
          </cell>
          <cell r="N33" t="str">
            <v>123456789</v>
          </cell>
          <cell r="O33" t="str">
            <v>11-9161</v>
          </cell>
        </row>
        <row r="34">
          <cell r="A34" t="str">
            <v>04</v>
          </cell>
          <cell r="B34" t="str">
            <v>01</v>
          </cell>
          <cell r="C34" t="str">
            <v>000004</v>
          </cell>
          <cell r="D34" t="str">
            <v>Arizona</v>
          </cell>
          <cell r="E34" t="str">
            <v>2023</v>
          </cell>
          <cell r="F34" t="str">
            <v>2</v>
          </cell>
          <cell r="G34" t="str">
            <v>1</v>
          </cell>
          <cell r="H34" t="str">
            <v>000000</v>
          </cell>
          <cell r="I34" t="str">
            <v>All industries</v>
          </cell>
          <cell r="M34" t="str">
            <v>1235</v>
          </cell>
          <cell r="N34" t="str">
            <v>123456789</v>
          </cell>
          <cell r="O34" t="str">
            <v>11-9171</v>
          </cell>
        </row>
        <row r="35">
          <cell r="A35" t="str">
            <v>04</v>
          </cell>
          <cell r="B35" t="str">
            <v>01</v>
          </cell>
          <cell r="C35" t="str">
            <v>000004</v>
          </cell>
          <cell r="D35" t="str">
            <v>Arizona</v>
          </cell>
          <cell r="E35" t="str">
            <v>2023</v>
          </cell>
          <cell r="F35" t="str">
            <v>2</v>
          </cell>
          <cell r="G35" t="str">
            <v>1</v>
          </cell>
          <cell r="H35" t="str">
            <v>000000</v>
          </cell>
          <cell r="I35" t="str">
            <v>All industries</v>
          </cell>
          <cell r="M35" t="str">
            <v>1235</v>
          </cell>
          <cell r="N35" t="str">
            <v>123456789</v>
          </cell>
          <cell r="O35" t="str">
            <v>11-9179</v>
          </cell>
        </row>
        <row r="36">
          <cell r="A36" t="str">
            <v>04</v>
          </cell>
          <cell r="B36" t="str">
            <v>01</v>
          </cell>
          <cell r="C36" t="str">
            <v>000004</v>
          </cell>
          <cell r="D36" t="str">
            <v>Arizona</v>
          </cell>
          <cell r="E36" t="str">
            <v>2023</v>
          </cell>
          <cell r="F36" t="str">
            <v>2</v>
          </cell>
          <cell r="G36" t="str">
            <v>1</v>
          </cell>
          <cell r="H36" t="str">
            <v>000000</v>
          </cell>
          <cell r="I36" t="str">
            <v>All industries</v>
          </cell>
          <cell r="M36" t="str">
            <v>1235</v>
          </cell>
          <cell r="N36" t="str">
            <v>123456789</v>
          </cell>
          <cell r="O36" t="str">
            <v>11-9199</v>
          </cell>
        </row>
        <row r="37">
          <cell r="A37" t="str">
            <v>04</v>
          </cell>
          <cell r="B37" t="str">
            <v>01</v>
          </cell>
          <cell r="C37" t="str">
            <v>000004</v>
          </cell>
          <cell r="D37" t="str">
            <v>Arizona</v>
          </cell>
          <cell r="E37" t="str">
            <v>2023</v>
          </cell>
          <cell r="F37" t="str">
            <v>2</v>
          </cell>
          <cell r="G37" t="str">
            <v>1</v>
          </cell>
          <cell r="H37" t="str">
            <v>000000</v>
          </cell>
          <cell r="I37" t="str">
            <v>All industries</v>
          </cell>
          <cell r="M37" t="str">
            <v>1235</v>
          </cell>
          <cell r="N37" t="str">
            <v>123456789</v>
          </cell>
          <cell r="O37" t="str">
            <v>13-1011</v>
          </cell>
        </row>
        <row r="38">
          <cell r="A38" t="str">
            <v>04</v>
          </cell>
          <cell r="B38" t="str">
            <v>01</v>
          </cell>
          <cell r="C38" t="str">
            <v>000004</v>
          </cell>
          <cell r="D38" t="str">
            <v>Arizona</v>
          </cell>
          <cell r="E38" t="str">
            <v>2023</v>
          </cell>
          <cell r="F38" t="str">
            <v>2</v>
          </cell>
          <cell r="G38" t="str">
            <v>1</v>
          </cell>
          <cell r="H38" t="str">
            <v>000000</v>
          </cell>
          <cell r="I38" t="str">
            <v>All industries</v>
          </cell>
          <cell r="M38" t="str">
            <v>1235</v>
          </cell>
          <cell r="N38" t="str">
            <v>123456789</v>
          </cell>
          <cell r="O38" t="str">
            <v>13-1020</v>
          </cell>
        </row>
        <row r="39">
          <cell r="A39" t="str">
            <v>04</v>
          </cell>
          <cell r="B39" t="str">
            <v>01</v>
          </cell>
          <cell r="C39" t="str">
            <v>000004</v>
          </cell>
          <cell r="D39" t="str">
            <v>Arizona</v>
          </cell>
          <cell r="E39" t="str">
            <v>2023</v>
          </cell>
          <cell r="F39" t="str">
            <v>2</v>
          </cell>
          <cell r="G39" t="str">
            <v>1</v>
          </cell>
          <cell r="H39" t="str">
            <v>000000</v>
          </cell>
          <cell r="I39" t="str">
            <v>All industries</v>
          </cell>
          <cell r="M39" t="str">
            <v>1235</v>
          </cell>
          <cell r="N39" t="str">
            <v>123456789</v>
          </cell>
          <cell r="O39" t="str">
            <v>13-1031</v>
          </cell>
        </row>
        <row r="40">
          <cell r="A40" t="str">
            <v>04</v>
          </cell>
          <cell r="B40" t="str">
            <v>01</v>
          </cell>
          <cell r="C40" t="str">
            <v>000004</v>
          </cell>
          <cell r="D40" t="str">
            <v>Arizona</v>
          </cell>
          <cell r="E40" t="str">
            <v>2023</v>
          </cell>
          <cell r="F40" t="str">
            <v>2</v>
          </cell>
          <cell r="G40" t="str">
            <v>1</v>
          </cell>
          <cell r="H40" t="str">
            <v>000000</v>
          </cell>
          <cell r="I40" t="str">
            <v>All industries</v>
          </cell>
          <cell r="M40" t="str">
            <v>1235</v>
          </cell>
          <cell r="N40" t="str">
            <v>123456789</v>
          </cell>
          <cell r="O40" t="str">
            <v>13-1032</v>
          </cell>
        </row>
        <row r="41">
          <cell r="A41" t="str">
            <v>04</v>
          </cell>
          <cell r="B41" t="str">
            <v>01</v>
          </cell>
          <cell r="C41" t="str">
            <v>000004</v>
          </cell>
          <cell r="D41" t="str">
            <v>Arizona</v>
          </cell>
          <cell r="E41" t="str">
            <v>2023</v>
          </cell>
          <cell r="F41" t="str">
            <v>2</v>
          </cell>
          <cell r="G41" t="str">
            <v>1</v>
          </cell>
          <cell r="H41" t="str">
            <v>000000</v>
          </cell>
          <cell r="I41" t="str">
            <v>All industries</v>
          </cell>
          <cell r="M41" t="str">
            <v>1235</v>
          </cell>
          <cell r="N41" t="str">
            <v>123456789</v>
          </cell>
          <cell r="O41" t="str">
            <v>13-1041</v>
          </cell>
        </row>
        <row r="42">
          <cell r="A42" t="str">
            <v>04</v>
          </cell>
          <cell r="B42" t="str">
            <v>01</v>
          </cell>
          <cell r="C42" t="str">
            <v>000004</v>
          </cell>
          <cell r="D42" t="str">
            <v>Arizona</v>
          </cell>
          <cell r="E42" t="str">
            <v>2023</v>
          </cell>
          <cell r="F42" t="str">
            <v>2</v>
          </cell>
          <cell r="G42" t="str">
            <v>1</v>
          </cell>
          <cell r="H42" t="str">
            <v>000000</v>
          </cell>
          <cell r="I42" t="str">
            <v>All industries</v>
          </cell>
          <cell r="M42" t="str">
            <v>1235</v>
          </cell>
          <cell r="N42" t="str">
            <v>123456789</v>
          </cell>
          <cell r="O42" t="str">
            <v>13-1051</v>
          </cell>
        </row>
        <row r="43">
          <cell r="A43" t="str">
            <v>04</v>
          </cell>
          <cell r="B43" t="str">
            <v>01</v>
          </cell>
          <cell r="C43" t="str">
            <v>000004</v>
          </cell>
          <cell r="D43" t="str">
            <v>Arizona</v>
          </cell>
          <cell r="E43" t="str">
            <v>2023</v>
          </cell>
          <cell r="F43" t="str">
            <v>2</v>
          </cell>
          <cell r="G43" t="str">
            <v>1</v>
          </cell>
          <cell r="H43" t="str">
            <v>000000</v>
          </cell>
          <cell r="I43" t="str">
            <v>All industries</v>
          </cell>
          <cell r="M43" t="str">
            <v>1235</v>
          </cell>
          <cell r="N43" t="str">
            <v>123456789</v>
          </cell>
          <cell r="O43" t="str">
            <v>13-1071</v>
          </cell>
        </row>
        <row r="44">
          <cell r="A44" t="str">
            <v>04</v>
          </cell>
          <cell r="B44" t="str">
            <v>01</v>
          </cell>
          <cell r="C44" t="str">
            <v>000004</v>
          </cell>
          <cell r="D44" t="str">
            <v>Arizona</v>
          </cell>
          <cell r="E44" t="str">
            <v>2023</v>
          </cell>
          <cell r="F44" t="str">
            <v>2</v>
          </cell>
          <cell r="G44" t="str">
            <v>1</v>
          </cell>
          <cell r="H44" t="str">
            <v>000000</v>
          </cell>
          <cell r="I44" t="str">
            <v>All industries</v>
          </cell>
          <cell r="M44" t="str">
            <v>1235</v>
          </cell>
          <cell r="N44" t="str">
            <v>123456789</v>
          </cell>
          <cell r="O44" t="str">
            <v>13-1075</v>
          </cell>
        </row>
        <row r="45">
          <cell r="A45" t="str">
            <v>04</v>
          </cell>
          <cell r="B45" t="str">
            <v>01</v>
          </cell>
          <cell r="C45" t="str">
            <v>000004</v>
          </cell>
          <cell r="D45" t="str">
            <v>Arizona</v>
          </cell>
          <cell r="E45" t="str">
            <v>2023</v>
          </cell>
          <cell r="F45" t="str">
            <v>2</v>
          </cell>
          <cell r="G45" t="str">
            <v>1</v>
          </cell>
          <cell r="H45" t="str">
            <v>000000</v>
          </cell>
          <cell r="I45" t="str">
            <v>All industries</v>
          </cell>
          <cell r="M45" t="str">
            <v>1235</v>
          </cell>
          <cell r="N45" t="str">
            <v>123456789</v>
          </cell>
          <cell r="O45" t="str">
            <v>13-1081</v>
          </cell>
        </row>
        <row r="46">
          <cell r="A46" t="str">
            <v>04</v>
          </cell>
          <cell r="B46" t="str">
            <v>01</v>
          </cell>
          <cell r="C46" t="str">
            <v>000004</v>
          </cell>
          <cell r="D46" t="str">
            <v>Arizona</v>
          </cell>
          <cell r="E46" t="str">
            <v>2023</v>
          </cell>
          <cell r="F46" t="str">
            <v>2</v>
          </cell>
          <cell r="G46" t="str">
            <v>1</v>
          </cell>
          <cell r="H46" t="str">
            <v>000000</v>
          </cell>
          <cell r="I46" t="str">
            <v>All industries</v>
          </cell>
          <cell r="M46" t="str">
            <v>1235</v>
          </cell>
          <cell r="N46" t="str">
            <v>123456789</v>
          </cell>
          <cell r="O46" t="str">
            <v>13-1082</v>
          </cell>
        </row>
        <row r="47">
          <cell r="A47" t="str">
            <v>04</v>
          </cell>
          <cell r="B47" t="str">
            <v>01</v>
          </cell>
          <cell r="C47" t="str">
            <v>000004</v>
          </cell>
          <cell r="D47" t="str">
            <v>Arizona</v>
          </cell>
          <cell r="E47" t="str">
            <v>2023</v>
          </cell>
          <cell r="F47" t="str">
            <v>2</v>
          </cell>
          <cell r="G47" t="str">
            <v>1</v>
          </cell>
          <cell r="H47" t="str">
            <v>000000</v>
          </cell>
          <cell r="I47" t="str">
            <v>All industries</v>
          </cell>
          <cell r="M47" t="str">
            <v>1235</v>
          </cell>
          <cell r="N47" t="str">
            <v>123456789</v>
          </cell>
          <cell r="O47" t="str">
            <v>13-1111</v>
          </cell>
        </row>
        <row r="48">
          <cell r="A48" t="str">
            <v>04</v>
          </cell>
          <cell r="B48" t="str">
            <v>01</v>
          </cell>
          <cell r="C48" t="str">
            <v>000004</v>
          </cell>
          <cell r="D48" t="str">
            <v>Arizona</v>
          </cell>
          <cell r="E48" t="str">
            <v>2023</v>
          </cell>
          <cell r="F48" t="str">
            <v>2</v>
          </cell>
          <cell r="G48" t="str">
            <v>1</v>
          </cell>
          <cell r="H48" t="str">
            <v>000000</v>
          </cell>
          <cell r="I48" t="str">
            <v>All industries</v>
          </cell>
          <cell r="M48" t="str">
            <v>1235</v>
          </cell>
          <cell r="N48" t="str">
            <v>123456789</v>
          </cell>
          <cell r="O48" t="str">
            <v>13-1121</v>
          </cell>
        </row>
        <row r="49">
          <cell r="A49" t="str">
            <v>04</v>
          </cell>
          <cell r="B49" t="str">
            <v>01</v>
          </cell>
          <cell r="C49" t="str">
            <v>000004</v>
          </cell>
          <cell r="D49" t="str">
            <v>Arizona</v>
          </cell>
          <cell r="E49" t="str">
            <v>2023</v>
          </cell>
          <cell r="F49" t="str">
            <v>2</v>
          </cell>
          <cell r="G49" t="str">
            <v>1</v>
          </cell>
          <cell r="H49" t="str">
            <v>000000</v>
          </cell>
          <cell r="I49" t="str">
            <v>All industries</v>
          </cell>
          <cell r="M49" t="str">
            <v>1235</v>
          </cell>
          <cell r="N49" t="str">
            <v>123456789</v>
          </cell>
          <cell r="O49" t="str">
            <v>13-1131</v>
          </cell>
        </row>
        <row r="50">
          <cell r="A50" t="str">
            <v>04</v>
          </cell>
          <cell r="B50" t="str">
            <v>01</v>
          </cell>
          <cell r="C50" t="str">
            <v>000004</v>
          </cell>
          <cell r="D50" t="str">
            <v>Arizona</v>
          </cell>
          <cell r="E50" t="str">
            <v>2023</v>
          </cell>
          <cell r="F50" t="str">
            <v>2</v>
          </cell>
          <cell r="G50" t="str">
            <v>1</v>
          </cell>
          <cell r="H50" t="str">
            <v>000000</v>
          </cell>
          <cell r="I50" t="str">
            <v>All industries</v>
          </cell>
          <cell r="M50" t="str">
            <v>1235</v>
          </cell>
          <cell r="N50" t="str">
            <v>123456789</v>
          </cell>
          <cell r="O50" t="str">
            <v>13-1141</v>
          </cell>
        </row>
        <row r="51">
          <cell r="A51" t="str">
            <v>04</v>
          </cell>
          <cell r="B51" t="str">
            <v>01</v>
          </cell>
          <cell r="C51" t="str">
            <v>000004</v>
          </cell>
          <cell r="D51" t="str">
            <v>Arizona</v>
          </cell>
          <cell r="E51" t="str">
            <v>2023</v>
          </cell>
          <cell r="F51" t="str">
            <v>2</v>
          </cell>
          <cell r="G51" t="str">
            <v>1</v>
          </cell>
          <cell r="H51" t="str">
            <v>000000</v>
          </cell>
          <cell r="I51" t="str">
            <v>All industries</v>
          </cell>
          <cell r="M51" t="str">
            <v>1235</v>
          </cell>
          <cell r="N51" t="str">
            <v>123456789</v>
          </cell>
          <cell r="O51" t="str">
            <v>13-1151</v>
          </cell>
        </row>
        <row r="52">
          <cell r="A52" t="str">
            <v>04</v>
          </cell>
          <cell r="B52" t="str">
            <v>01</v>
          </cell>
          <cell r="C52" t="str">
            <v>000004</v>
          </cell>
          <cell r="D52" t="str">
            <v>Arizona</v>
          </cell>
          <cell r="E52" t="str">
            <v>2023</v>
          </cell>
          <cell r="F52" t="str">
            <v>2</v>
          </cell>
          <cell r="G52" t="str">
            <v>1</v>
          </cell>
          <cell r="H52" t="str">
            <v>000000</v>
          </cell>
          <cell r="I52" t="str">
            <v>All industries</v>
          </cell>
          <cell r="M52" t="str">
            <v>1235</v>
          </cell>
          <cell r="N52" t="str">
            <v>123456789</v>
          </cell>
          <cell r="O52" t="str">
            <v>13-1161</v>
          </cell>
        </row>
        <row r="53">
          <cell r="A53" t="str">
            <v>04</v>
          </cell>
          <cell r="B53" t="str">
            <v>01</v>
          </cell>
          <cell r="C53" t="str">
            <v>000004</v>
          </cell>
          <cell r="D53" t="str">
            <v>Arizona</v>
          </cell>
          <cell r="E53" t="str">
            <v>2023</v>
          </cell>
          <cell r="F53" t="str">
            <v>2</v>
          </cell>
          <cell r="G53" t="str">
            <v>1</v>
          </cell>
          <cell r="H53" t="str">
            <v>000000</v>
          </cell>
          <cell r="I53" t="str">
            <v>All industries</v>
          </cell>
          <cell r="M53" t="str">
            <v>1235</v>
          </cell>
          <cell r="N53" t="str">
            <v>123456789</v>
          </cell>
          <cell r="O53" t="str">
            <v>13-1199</v>
          </cell>
        </row>
        <row r="54">
          <cell r="A54" t="str">
            <v>04</v>
          </cell>
          <cell r="B54" t="str">
            <v>01</v>
          </cell>
          <cell r="C54" t="str">
            <v>000004</v>
          </cell>
          <cell r="D54" t="str">
            <v>Arizona</v>
          </cell>
          <cell r="E54" t="str">
            <v>2023</v>
          </cell>
          <cell r="F54" t="str">
            <v>2</v>
          </cell>
          <cell r="G54" t="str">
            <v>1</v>
          </cell>
          <cell r="H54" t="str">
            <v>000000</v>
          </cell>
          <cell r="I54" t="str">
            <v>All industries</v>
          </cell>
          <cell r="M54" t="str">
            <v>1235</v>
          </cell>
          <cell r="N54" t="str">
            <v>123456789</v>
          </cell>
          <cell r="O54" t="str">
            <v>13-2011</v>
          </cell>
        </row>
        <row r="55">
          <cell r="A55" t="str">
            <v>04</v>
          </cell>
          <cell r="B55" t="str">
            <v>01</v>
          </cell>
          <cell r="C55" t="str">
            <v>000004</v>
          </cell>
          <cell r="D55" t="str">
            <v>Arizona</v>
          </cell>
          <cell r="E55" t="str">
            <v>2023</v>
          </cell>
          <cell r="F55" t="str">
            <v>2</v>
          </cell>
          <cell r="G55" t="str">
            <v>1</v>
          </cell>
          <cell r="H55" t="str">
            <v>000000</v>
          </cell>
          <cell r="I55" t="str">
            <v>All industries</v>
          </cell>
          <cell r="M55" t="str">
            <v>1235</v>
          </cell>
          <cell r="N55" t="str">
            <v>123456789</v>
          </cell>
          <cell r="O55" t="str">
            <v>13-2020</v>
          </cell>
        </row>
        <row r="56">
          <cell r="A56" t="str">
            <v>04</v>
          </cell>
          <cell r="B56" t="str">
            <v>01</v>
          </cell>
          <cell r="C56" t="str">
            <v>000004</v>
          </cell>
          <cell r="D56" t="str">
            <v>Arizona</v>
          </cell>
          <cell r="E56" t="str">
            <v>2023</v>
          </cell>
          <cell r="F56" t="str">
            <v>2</v>
          </cell>
          <cell r="G56" t="str">
            <v>1</v>
          </cell>
          <cell r="H56" t="str">
            <v>000000</v>
          </cell>
          <cell r="I56" t="str">
            <v>All industries</v>
          </cell>
          <cell r="M56" t="str">
            <v>1235</v>
          </cell>
          <cell r="N56" t="str">
            <v>123456789</v>
          </cell>
          <cell r="O56" t="str">
            <v>13-2031</v>
          </cell>
        </row>
        <row r="57">
          <cell r="A57" t="str">
            <v>04</v>
          </cell>
          <cell r="B57" t="str">
            <v>01</v>
          </cell>
          <cell r="C57" t="str">
            <v>000004</v>
          </cell>
          <cell r="D57" t="str">
            <v>Arizona</v>
          </cell>
          <cell r="E57" t="str">
            <v>2023</v>
          </cell>
          <cell r="F57" t="str">
            <v>2</v>
          </cell>
          <cell r="G57" t="str">
            <v>1</v>
          </cell>
          <cell r="H57" t="str">
            <v>000000</v>
          </cell>
          <cell r="I57" t="str">
            <v>All industries</v>
          </cell>
          <cell r="M57" t="str">
            <v>1235</v>
          </cell>
          <cell r="N57" t="str">
            <v>123456789</v>
          </cell>
          <cell r="O57" t="str">
            <v>13-2041</v>
          </cell>
        </row>
        <row r="58">
          <cell r="A58" t="str">
            <v>04</v>
          </cell>
          <cell r="B58" t="str">
            <v>01</v>
          </cell>
          <cell r="C58" t="str">
            <v>000004</v>
          </cell>
          <cell r="D58" t="str">
            <v>Arizona</v>
          </cell>
          <cell r="E58" t="str">
            <v>2023</v>
          </cell>
          <cell r="F58" t="str">
            <v>2</v>
          </cell>
          <cell r="G58" t="str">
            <v>1</v>
          </cell>
          <cell r="H58" t="str">
            <v>000000</v>
          </cell>
          <cell r="I58" t="str">
            <v>All industries</v>
          </cell>
          <cell r="M58" t="str">
            <v>1235</v>
          </cell>
          <cell r="N58" t="str">
            <v>123456789</v>
          </cell>
          <cell r="O58" t="str">
            <v>13-2051</v>
          </cell>
        </row>
        <row r="59">
          <cell r="A59" t="str">
            <v>04</v>
          </cell>
          <cell r="B59" t="str">
            <v>01</v>
          </cell>
          <cell r="C59" t="str">
            <v>000004</v>
          </cell>
          <cell r="D59" t="str">
            <v>Arizona</v>
          </cell>
          <cell r="E59" t="str">
            <v>2023</v>
          </cell>
          <cell r="F59" t="str">
            <v>2</v>
          </cell>
          <cell r="G59" t="str">
            <v>1</v>
          </cell>
          <cell r="H59" t="str">
            <v>000000</v>
          </cell>
          <cell r="I59" t="str">
            <v>All industries</v>
          </cell>
          <cell r="M59" t="str">
            <v>1235</v>
          </cell>
          <cell r="N59" t="str">
            <v>123456789</v>
          </cell>
          <cell r="O59" t="str">
            <v>13-2052</v>
          </cell>
        </row>
        <row r="60">
          <cell r="A60" t="str">
            <v>04</v>
          </cell>
          <cell r="B60" t="str">
            <v>01</v>
          </cell>
          <cell r="C60" t="str">
            <v>000004</v>
          </cell>
          <cell r="D60" t="str">
            <v>Arizona</v>
          </cell>
          <cell r="E60" t="str">
            <v>2023</v>
          </cell>
          <cell r="F60" t="str">
            <v>2</v>
          </cell>
          <cell r="G60" t="str">
            <v>1</v>
          </cell>
          <cell r="H60" t="str">
            <v>000000</v>
          </cell>
          <cell r="I60" t="str">
            <v>All industries</v>
          </cell>
          <cell r="M60" t="str">
            <v>1235</v>
          </cell>
          <cell r="N60" t="str">
            <v>123456789</v>
          </cell>
          <cell r="O60" t="str">
            <v>13-2053</v>
          </cell>
        </row>
        <row r="61">
          <cell r="A61" t="str">
            <v>04</v>
          </cell>
          <cell r="B61" t="str">
            <v>01</v>
          </cell>
          <cell r="C61" t="str">
            <v>000004</v>
          </cell>
          <cell r="D61" t="str">
            <v>Arizona</v>
          </cell>
          <cell r="E61" t="str">
            <v>2023</v>
          </cell>
          <cell r="F61" t="str">
            <v>2</v>
          </cell>
          <cell r="G61" t="str">
            <v>1</v>
          </cell>
          <cell r="H61" t="str">
            <v>000000</v>
          </cell>
          <cell r="I61" t="str">
            <v>All industries</v>
          </cell>
          <cell r="M61" t="str">
            <v>1235</v>
          </cell>
          <cell r="N61" t="str">
            <v>123456789</v>
          </cell>
          <cell r="O61" t="str">
            <v>13-2054</v>
          </cell>
        </row>
        <row r="62">
          <cell r="A62" t="str">
            <v>04</v>
          </cell>
          <cell r="B62" t="str">
            <v>01</v>
          </cell>
          <cell r="C62" t="str">
            <v>000004</v>
          </cell>
          <cell r="D62" t="str">
            <v>Arizona</v>
          </cell>
          <cell r="E62" t="str">
            <v>2023</v>
          </cell>
          <cell r="F62" t="str">
            <v>2</v>
          </cell>
          <cell r="G62" t="str">
            <v>1</v>
          </cell>
          <cell r="H62" t="str">
            <v>000000</v>
          </cell>
          <cell r="I62" t="str">
            <v>All industries</v>
          </cell>
          <cell r="M62" t="str">
            <v>1235</v>
          </cell>
          <cell r="N62" t="str">
            <v>123456789</v>
          </cell>
          <cell r="O62" t="str">
            <v>13-2061</v>
          </cell>
        </row>
        <row r="63">
          <cell r="A63" t="str">
            <v>04</v>
          </cell>
          <cell r="B63" t="str">
            <v>01</v>
          </cell>
          <cell r="C63" t="str">
            <v>000004</v>
          </cell>
          <cell r="D63" t="str">
            <v>Arizona</v>
          </cell>
          <cell r="E63" t="str">
            <v>2023</v>
          </cell>
          <cell r="F63" t="str">
            <v>2</v>
          </cell>
          <cell r="G63" t="str">
            <v>1</v>
          </cell>
          <cell r="H63" t="str">
            <v>000000</v>
          </cell>
          <cell r="I63" t="str">
            <v>All industries</v>
          </cell>
          <cell r="M63" t="str">
            <v>1235</v>
          </cell>
          <cell r="N63" t="str">
            <v>123456789</v>
          </cell>
          <cell r="O63" t="str">
            <v>13-2071</v>
          </cell>
        </row>
        <row r="64">
          <cell r="A64" t="str">
            <v>04</v>
          </cell>
          <cell r="B64" t="str">
            <v>01</v>
          </cell>
          <cell r="C64" t="str">
            <v>000004</v>
          </cell>
          <cell r="D64" t="str">
            <v>Arizona</v>
          </cell>
          <cell r="E64" t="str">
            <v>2023</v>
          </cell>
          <cell r="F64" t="str">
            <v>2</v>
          </cell>
          <cell r="G64" t="str">
            <v>1</v>
          </cell>
          <cell r="H64" t="str">
            <v>000000</v>
          </cell>
          <cell r="I64" t="str">
            <v>All industries</v>
          </cell>
          <cell r="M64" t="str">
            <v>1235</v>
          </cell>
          <cell r="N64" t="str">
            <v>123456789</v>
          </cell>
          <cell r="O64" t="str">
            <v>13-2072</v>
          </cell>
        </row>
        <row r="65">
          <cell r="A65" t="str">
            <v>04</v>
          </cell>
          <cell r="B65" t="str">
            <v>01</v>
          </cell>
          <cell r="C65" t="str">
            <v>000004</v>
          </cell>
          <cell r="D65" t="str">
            <v>Arizona</v>
          </cell>
          <cell r="E65" t="str">
            <v>2023</v>
          </cell>
          <cell r="F65" t="str">
            <v>2</v>
          </cell>
          <cell r="G65" t="str">
            <v>1</v>
          </cell>
          <cell r="H65" t="str">
            <v>000000</v>
          </cell>
          <cell r="I65" t="str">
            <v>All industries</v>
          </cell>
          <cell r="M65" t="str">
            <v>1235</v>
          </cell>
          <cell r="N65" t="str">
            <v>123456789</v>
          </cell>
          <cell r="O65" t="str">
            <v>13-2081</v>
          </cell>
        </row>
        <row r="66">
          <cell r="A66" t="str">
            <v>04</v>
          </cell>
          <cell r="B66" t="str">
            <v>01</v>
          </cell>
          <cell r="C66" t="str">
            <v>000004</v>
          </cell>
          <cell r="D66" t="str">
            <v>Arizona</v>
          </cell>
          <cell r="E66" t="str">
            <v>2023</v>
          </cell>
          <cell r="F66" t="str">
            <v>2</v>
          </cell>
          <cell r="G66" t="str">
            <v>1</v>
          </cell>
          <cell r="H66" t="str">
            <v>000000</v>
          </cell>
          <cell r="I66" t="str">
            <v>All industries</v>
          </cell>
          <cell r="M66" t="str">
            <v>1235</v>
          </cell>
          <cell r="N66" t="str">
            <v>123456789</v>
          </cell>
          <cell r="O66" t="str">
            <v>13-2082</v>
          </cell>
        </row>
        <row r="67">
          <cell r="A67" t="str">
            <v>04</v>
          </cell>
          <cell r="B67" t="str">
            <v>01</v>
          </cell>
          <cell r="C67" t="str">
            <v>000004</v>
          </cell>
          <cell r="D67" t="str">
            <v>Arizona</v>
          </cell>
          <cell r="E67" t="str">
            <v>2023</v>
          </cell>
          <cell r="F67" t="str">
            <v>2</v>
          </cell>
          <cell r="G67" t="str">
            <v>1</v>
          </cell>
          <cell r="H67" t="str">
            <v>000000</v>
          </cell>
          <cell r="I67" t="str">
            <v>All industries</v>
          </cell>
          <cell r="M67" t="str">
            <v>1235</v>
          </cell>
          <cell r="N67" t="str">
            <v>123456789</v>
          </cell>
          <cell r="O67" t="str">
            <v>13-2099</v>
          </cell>
        </row>
        <row r="68">
          <cell r="A68" t="str">
            <v>04</v>
          </cell>
          <cell r="B68" t="str">
            <v>01</v>
          </cell>
          <cell r="C68" t="str">
            <v>000004</v>
          </cell>
          <cell r="D68" t="str">
            <v>Arizona</v>
          </cell>
          <cell r="E68" t="str">
            <v>2023</v>
          </cell>
          <cell r="F68" t="str">
            <v>2</v>
          </cell>
          <cell r="G68" t="str">
            <v>1</v>
          </cell>
          <cell r="H68" t="str">
            <v>000000</v>
          </cell>
          <cell r="I68" t="str">
            <v>All industries</v>
          </cell>
          <cell r="M68" t="str">
            <v>1235</v>
          </cell>
          <cell r="N68" t="str">
            <v>123456789</v>
          </cell>
          <cell r="O68" t="str">
            <v>15-1211</v>
          </cell>
        </row>
        <row r="69">
          <cell r="A69" t="str">
            <v>04</v>
          </cell>
          <cell r="B69" t="str">
            <v>01</v>
          </cell>
          <cell r="C69" t="str">
            <v>000004</v>
          </cell>
          <cell r="D69" t="str">
            <v>Arizona</v>
          </cell>
          <cell r="E69" t="str">
            <v>2023</v>
          </cell>
          <cell r="F69" t="str">
            <v>2</v>
          </cell>
          <cell r="G69" t="str">
            <v>1</v>
          </cell>
          <cell r="H69" t="str">
            <v>000000</v>
          </cell>
          <cell r="I69" t="str">
            <v>All industries</v>
          </cell>
          <cell r="M69" t="str">
            <v>1235</v>
          </cell>
          <cell r="N69" t="str">
            <v>123456789</v>
          </cell>
          <cell r="O69" t="str">
            <v>15-1212</v>
          </cell>
        </row>
        <row r="70">
          <cell r="A70" t="str">
            <v>04</v>
          </cell>
          <cell r="B70" t="str">
            <v>01</v>
          </cell>
          <cell r="C70" t="str">
            <v>000004</v>
          </cell>
          <cell r="D70" t="str">
            <v>Arizona</v>
          </cell>
          <cell r="E70" t="str">
            <v>2023</v>
          </cell>
          <cell r="F70" t="str">
            <v>2</v>
          </cell>
          <cell r="G70" t="str">
            <v>1</v>
          </cell>
          <cell r="H70" t="str">
            <v>000000</v>
          </cell>
          <cell r="I70" t="str">
            <v>All industries</v>
          </cell>
          <cell r="M70" t="str">
            <v>1235</v>
          </cell>
          <cell r="N70" t="str">
            <v>123456789</v>
          </cell>
          <cell r="O70" t="str">
            <v>15-1221</v>
          </cell>
        </row>
        <row r="71">
          <cell r="A71" t="str">
            <v>04</v>
          </cell>
          <cell r="B71" t="str">
            <v>01</v>
          </cell>
          <cell r="C71" t="str">
            <v>000004</v>
          </cell>
          <cell r="D71" t="str">
            <v>Arizona</v>
          </cell>
          <cell r="E71" t="str">
            <v>2023</v>
          </cell>
          <cell r="F71" t="str">
            <v>2</v>
          </cell>
          <cell r="G71" t="str">
            <v>1</v>
          </cell>
          <cell r="H71" t="str">
            <v>000000</v>
          </cell>
          <cell r="I71" t="str">
            <v>All industries</v>
          </cell>
          <cell r="M71" t="str">
            <v>1235</v>
          </cell>
          <cell r="N71" t="str">
            <v>123456789</v>
          </cell>
          <cell r="O71" t="str">
            <v>15-1231</v>
          </cell>
        </row>
        <row r="72">
          <cell r="A72" t="str">
            <v>04</v>
          </cell>
          <cell r="B72" t="str">
            <v>01</v>
          </cell>
          <cell r="C72" t="str">
            <v>000004</v>
          </cell>
          <cell r="D72" t="str">
            <v>Arizona</v>
          </cell>
          <cell r="E72" t="str">
            <v>2023</v>
          </cell>
          <cell r="F72" t="str">
            <v>2</v>
          </cell>
          <cell r="G72" t="str">
            <v>1</v>
          </cell>
          <cell r="H72" t="str">
            <v>000000</v>
          </cell>
          <cell r="I72" t="str">
            <v>All industries</v>
          </cell>
          <cell r="M72" t="str">
            <v>1235</v>
          </cell>
          <cell r="N72" t="str">
            <v>123456789</v>
          </cell>
          <cell r="O72" t="str">
            <v>15-1232</v>
          </cell>
        </row>
        <row r="73">
          <cell r="A73" t="str">
            <v>04</v>
          </cell>
          <cell r="B73" t="str">
            <v>01</v>
          </cell>
          <cell r="C73" t="str">
            <v>000004</v>
          </cell>
          <cell r="D73" t="str">
            <v>Arizona</v>
          </cell>
          <cell r="E73" t="str">
            <v>2023</v>
          </cell>
          <cell r="F73" t="str">
            <v>2</v>
          </cell>
          <cell r="G73" t="str">
            <v>1</v>
          </cell>
          <cell r="H73" t="str">
            <v>000000</v>
          </cell>
          <cell r="I73" t="str">
            <v>All industries</v>
          </cell>
          <cell r="M73" t="str">
            <v>1235</v>
          </cell>
          <cell r="N73" t="str">
            <v>123456789</v>
          </cell>
          <cell r="O73" t="str">
            <v>15-1241</v>
          </cell>
        </row>
        <row r="74">
          <cell r="A74" t="str">
            <v>04</v>
          </cell>
          <cell r="B74" t="str">
            <v>01</v>
          </cell>
          <cell r="C74" t="str">
            <v>000004</v>
          </cell>
          <cell r="D74" t="str">
            <v>Arizona</v>
          </cell>
          <cell r="E74" t="str">
            <v>2023</v>
          </cell>
          <cell r="F74" t="str">
            <v>2</v>
          </cell>
          <cell r="G74" t="str">
            <v>1</v>
          </cell>
          <cell r="H74" t="str">
            <v>000000</v>
          </cell>
          <cell r="I74" t="str">
            <v>All industries</v>
          </cell>
          <cell r="M74" t="str">
            <v>1235</v>
          </cell>
          <cell r="N74" t="str">
            <v>123456789</v>
          </cell>
          <cell r="O74" t="str">
            <v>15-1242</v>
          </cell>
        </row>
        <row r="75">
          <cell r="A75" t="str">
            <v>04</v>
          </cell>
          <cell r="B75" t="str">
            <v>01</v>
          </cell>
          <cell r="C75" t="str">
            <v>000004</v>
          </cell>
          <cell r="D75" t="str">
            <v>Arizona</v>
          </cell>
          <cell r="E75" t="str">
            <v>2023</v>
          </cell>
          <cell r="F75" t="str">
            <v>2</v>
          </cell>
          <cell r="G75" t="str">
            <v>1</v>
          </cell>
          <cell r="H75" t="str">
            <v>000000</v>
          </cell>
          <cell r="I75" t="str">
            <v>All industries</v>
          </cell>
          <cell r="M75" t="str">
            <v>1235</v>
          </cell>
          <cell r="N75" t="str">
            <v>123456789</v>
          </cell>
          <cell r="O75" t="str">
            <v>15-1243</v>
          </cell>
        </row>
        <row r="76">
          <cell r="A76" t="str">
            <v>04</v>
          </cell>
          <cell r="B76" t="str">
            <v>01</v>
          </cell>
          <cell r="C76" t="str">
            <v>000004</v>
          </cell>
          <cell r="D76" t="str">
            <v>Arizona</v>
          </cell>
          <cell r="E76" t="str">
            <v>2023</v>
          </cell>
          <cell r="F76" t="str">
            <v>2</v>
          </cell>
          <cell r="G76" t="str">
            <v>1</v>
          </cell>
          <cell r="H76" t="str">
            <v>000000</v>
          </cell>
          <cell r="I76" t="str">
            <v>All industries</v>
          </cell>
          <cell r="M76" t="str">
            <v>1235</v>
          </cell>
          <cell r="N76" t="str">
            <v>123456789</v>
          </cell>
          <cell r="O76" t="str">
            <v>15-1244</v>
          </cell>
        </row>
        <row r="77">
          <cell r="A77" t="str">
            <v>04</v>
          </cell>
          <cell r="B77" t="str">
            <v>01</v>
          </cell>
          <cell r="C77" t="str">
            <v>000004</v>
          </cell>
          <cell r="D77" t="str">
            <v>Arizona</v>
          </cell>
          <cell r="E77" t="str">
            <v>2023</v>
          </cell>
          <cell r="F77" t="str">
            <v>2</v>
          </cell>
          <cell r="G77" t="str">
            <v>1</v>
          </cell>
          <cell r="H77" t="str">
            <v>000000</v>
          </cell>
          <cell r="I77" t="str">
            <v>All industries</v>
          </cell>
          <cell r="M77" t="str">
            <v>1235</v>
          </cell>
          <cell r="N77" t="str">
            <v>123456789</v>
          </cell>
          <cell r="O77" t="str">
            <v>15-1251</v>
          </cell>
        </row>
        <row r="78">
          <cell r="A78" t="str">
            <v>04</v>
          </cell>
          <cell r="B78" t="str">
            <v>01</v>
          </cell>
          <cell r="C78" t="str">
            <v>000004</v>
          </cell>
          <cell r="D78" t="str">
            <v>Arizona</v>
          </cell>
          <cell r="E78" t="str">
            <v>2023</v>
          </cell>
          <cell r="F78" t="str">
            <v>2</v>
          </cell>
          <cell r="G78" t="str">
            <v>1</v>
          </cell>
          <cell r="H78" t="str">
            <v>000000</v>
          </cell>
          <cell r="I78" t="str">
            <v>All industries</v>
          </cell>
          <cell r="M78" t="str">
            <v>1235</v>
          </cell>
          <cell r="N78" t="str">
            <v>123456789</v>
          </cell>
          <cell r="O78" t="str">
            <v>15-1252</v>
          </cell>
        </row>
        <row r="79">
          <cell r="A79" t="str">
            <v>04</v>
          </cell>
          <cell r="B79" t="str">
            <v>01</v>
          </cell>
          <cell r="C79" t="str">
            <v>000004</v>
          </cell>
          <cell r="D79" t="str">
            <v>Arizona</v>
          </cell>
          <cell r="E79" t="str">
            <v>2023</v>
          </cell>
          <cell r="F79" t="str">
            <v>2</v>
          </cell>
          <cell r="G79" t="str">
            <v>1</v>
          </cell>
          <cell r="H79" t="str">
            <v>000000</v>
          </cell>
          <cell r="I79" t="str">
            <v>All industries</v>
          </cell>
          <cell r="M79" t="str">
            <v>1235</v>
          </cell>
          <cell r="N79" t="str">
            <v>123456789</v>
          </cell>
          <cell r="O79" t="str">
            <v>15-1253</v>
          </cell>
        </row>
        <row r="80">
          <cell r="A80" t="str">
            <v>04</v>
          </cell>
          <cell r="B80" t="str">
            <v>01</v>
          </cell>
          <cell r="C80" t="str">
            <v>000004</v>
          </cell>
          <cell r="D80" t="str">
            <v>Arizona</v>
          </cell>
          <cell r="E80" t="str">
            <v>2023</v>
          </cell>
          <cell r="F80" t="str">
            <v>2</v>
          </cell>
          <cell r="G80" t="str">
            <v>1</v>
          </cell>
          <cell r="H80" t="str">
            <v>000000</v>
          </cell>
          <cell r="I80" t="str">
            <v>All industries</v>
          </cell>
          <cell r="M80" t="str">
            <v>1235</v>
          </cell>
          <cell r="N80" t="str">
            <v>123456789</v>
          </cell>
          <cell r="O80" t="str">
            <v>15-1254</v>
          </cell>
        </row>
        <row r="81">
          <cell r="A81" t="str">
            <v>04</v>
          </cell>
          <cell r="B81" t="str">
            <v>01</v>
          </cell>
          <cell r="C81" t="str">
            <v>000004</v>
          </cell>
          <cell r="D81" t="str">
            <v>Arizona</v>
          </cell>
          <cell r="E81" t="str">
            <v>2023</v>
          </cell>
          <cell r="F81" t="str">
            <v>2</v>
          </cell>
          <cell r="G81" t="str">
            <v>1</v>
          </cell>
          <cell r="H81" t="str">
            <v>000000</v>
          </cell>
          <cell r="I81" t="str">
            <v>All industries</v>
          </cell>
          <cell r="M81" t="str">
            <v>1235</v>
          </cell>
          <cell r="N81" t="str">
            <v>123456789</v>
          </cell>
          <cell r="O81" t="str">
            <v>15-1255</v>
          </cell>
        </row>
        <row r="82">
          <cell r="A82" t="str">
            <v>04</v>
          </cell>
          <cell r="B82" t="str">
            <v>01</v>
          </cell>
          <cell r="C82" t="str">
            <v>000004</v>
          </cell>
          <cell r="D82" t="str">
            <v>Arizona</v>
          </cell>
          <cell r="E82" t="str">
            <v>2023</v>
          </cell>
          <cell r="F82" t="str">
            <v>2</v>
          </cell>
          <cell r="G82" t="str">
            <v>1</v>
          </cell>
          <cell r="H82" t="str">
            <v>000000</v>
          </cell>
          <cell r="I82" t="str">
            <v>All industries</v>
          </cell>
          <cell r="M82" t="str">
            <v>1235</v>
          </cell>
          <cell r="N82" t="str">
            <v>123456789</v>
          </cell>
          <cell r="O82" t="str">
            <v>15-1299</v>
          </cell>
        </row>
        <row r="83">
          <cell r="A83" t="str">
            <v>04</v>
          </cell>
          <cell r="B83" t="str">
            <v>01</v>
          </cell>
          <cell r="C83" t="str">
            <v>000004</v>
          </cell>
          <cell r="D83" t="str">
            <v>Arizona</v>
          </cell>
          <cell r="E83" t="str">
            <v>2023</v>
          </cell>
          <cell r="F83" t="str">
            <v>2</v>
          </cell>
          <cell r="G83" t="str">
            <v>1</v>
          </cell>
          <cell r="H83" t="str">
            <v>000000</v>
          </cell>
          <cell r="I83" t="str">
            <v>All industries</v>
          </cell>
          <cell r="M83" t="str">
            <v>1235</v>
          </cell>
          <cell r="N83" t="str">
            <v>123456789</v>
          </cell>
          <cell r="O83" t="str">
            <v>15-2011</v>
          </cell>
        </row>
        <row r="84">
          <cell r="A84" t="str">
            <v>04</v>
          </cell>
          <cell r="B84" t="str">
            <v>01</v>
          </cell>
          <cell r="C84" t="str">
            <v>000004</v>
          </cell>
          <cell r="D84" t="str">
            <v>Arizona</v>
          </cell>
          <cell r="E84" t="str">
            <v>2023</v>
          </cell>
          <cell r="F84" t="str">
            <v>2</v>
          </cell>
          <cell r="G84" t="str">
            <v>1</v>
          </cell>
          <cell r="H84" t="str">
            <v>000000</v>
          </cell>
          <cell r="I84" t="str">
            <v>All industries</v>
          </cell>
          <cell r="M84" t="str">
            <v>1235</v>
          </cell>
          <cell r="N84" t="str">
            <v>123456789</v>
          </cell>
          <cell r="O84" t="str">
            <v>15-2031</v>
          </cell>
        </row>
        <row r="85">
          <cell r="A85" t="str">
            <v>04</v>
          </cell>
          <cell r="B85" t="str">
            <v>01</v>
          </cell>
          <cell r="C85" t="str">
            <v>000004</v>
          </cell>
          <cell r="D85" t="str">
            <v>Arizona</v>
          </cell>
          <cell r="E85" t="str">
            <v>2023</v>
          </cell>
          <cell r="F85" t="str">
            <v>2</v>
          </cell>
          <cell r="G85" t="str">
            <v>1</v>
          </cell>
          <cell r="H85" t="str">
            <v>000000</v>
          </cell>
          <cell r="I85" t="str">
            <v>All industries</v>
          </cell>
          <cell r="M85" t="str">
            <v>1235</v>
          </cell>
          <cell r="N85" t="str">
            <v>123456789</v>
          </cell>
          <cell r="O85" t="str">
            <v>15-2041</v>
          </cell>
        </row>
        <row r="86">
          <cell r="A86" t="str">
            <v>04</v>
          </cell>
          <cell r="B86" t="str">
            <v>01</v>
          </cell>
          <cell r="C86" t="str">
            <v>000004</v>
          </cell>
          <cell r="D86" t="str">
            <v>Arizona</v>
          </cell>
          <cell r="E86" t="str">
            <v>2023</v>
          </cell>
          <cell r="F86" t="str">
            <v>2</v>
          </cell>
          <cell r="G86" t="str">
            <v>1</v>
          </cell>
          <cell r="H86" t="str">
            <v>000000</v>
          </cell>
          <cell r="I86" t="str">
            <v>All industries</v>
          </cell>
          <cell r="M86" t="str">
            <v>1235</v>
          </cell>
          <cell r="N86" t="str">
            <v>123456789</v>
          </cell>
          <cell r="O86" t="str">
            <v>15-2051</v>
          </cell>
        </row>
        <row r="87">
          <cell r="A87" t="str">
            <v>04</v>
          </cell>
          <cell r="B87" t="str">
            <v>01</v>
          </cell>
          <cell r="C87" t="str">
            <v>000004</v>
          </cell>
          <cell r="D87" t="str">
            <v>Arizona</v>
          </cell>
          <cell r="E87" t="str">
            <v>2023</v>
          </cell>
          <cell r="F87" t="str">
            <v>2</v>
          </cell>
          <cell r="G87" t="str">
            <v>1</v>
          </cell>
          <cell r="H87" t="str">
            <v>000000</v>
          </cell>
          <cell r="I87" t="str">
            <v>All industries</v>
          </cell>
          <cell r="M87" t="str">
            <v>1235</v>
          </cell>
          <cell r="N87" t="str">
            <v>123456789</v>
          </cell>
          <cell r="O87" t="str">
            <v>15-2099</v>
          </cell>
        </row>
        <row r="88">
          <cell r="A88" t="str">
            <v>04</v>
          </cell>
          <cell r="B88" t="str">
            <v>01</v>
          </cell>
          <cell r="C88" t="str">
            <v>000004</v>
          </cell>
          <cell r="D88" t="str">
            <v>Arizona</v>
          </cell>
          <cell r="E88" t="str">
            <v>2023</v>
          </cell>
          <cell r="F88" t="str">
            <v>2</v>
          </cell>
          <cell r="G88" t="str">
            <v>1</v>
          </cell>
          <cell r="H88" t="str">
            <v>000000</v>
          </cell>
          <cell r="I88" t="str">
            <v>All industries</v>
          </cell>
          <cell r="M88" t="str">
            <v>1235</v>
          </cell>
          <cell r="N88" t="str">
            <v>123456789</v>
          </cell>
          <cell r="O88" t="str">
            <v>17-1011</v>
          </cell>
        </row>
        <row r="89">
          <cell r="A89" t="str">
            <v>04</v>
          </cell>
          <cell r="B89" t="str">
            <v>01</v>
          </cell>
          <cell r="C89" t="str">
            <v>000004</v>
          </cell>
          <cell r="D89" t="str">
            <v>Arizona</v>
          </cell>
          <cell r="E89" t="str">
            <v>2023</v>
          </cell>
          <cell r="F89" t="str">
            <v>2</v>
          </cell>
          <cell r="G89" t="str">
            <v>1</v>
          </cell>
          <cell r="H89" t="str">
            <v>000000</v>
          </cell>
          <cell r="I89" t="str">
            <v>All industries</v>
          </cell>
          <cell r="M89" t="str">
            <v>1235</v>
          </cell>
          <cell r="N89" t="str">
            <v>123456789</v>
          </cell>
          <cell r="O89" t="str">
            <v>17-1012</v>
          </cell>
        </row>
        <row r="90">
          <cell r="A90" t="str">
            <v>04</v>
          </cell>
          <cell r="B90" t="str">
            <v>01</v>
          </cell>
          <cell r="C90" t="str">
            <v>000004</v>
          </cell>
          <cell r="D90" t="str">
            <v>Arizona</v>
          </cell>
          <cell r="E90" t="str">
            <v>2023</v>
          </cell>
          <cell r="F90" t="str">
            <v>2</v>
          </cell>
          <cell r="G90" t="str">
            <v>1</v>
          </cell>
          <cell r="H90" t="str">
            <v>000000</v>
          </cell>
          <cell r="I90" t="str">
            <v>All industries</v>
          </cell>
          <cell r="M90" t="str">
            <v>1235</v>
          </cell>
          <cell r="N90" t="str">
            <v>123456789</v>
          </cell>
          <cell r="O90" t="str">
            <v>17-1021</v>
          </cell>
        </row>
        <row r="91">
          <cell r="A91" t="str">
            <v>04</v>
          </cell>
          <cell r="B91" t="str">
            <v>01</v>
          </cell>
          <cell r="C91" t="str">
            <v>000004</v>
          </cell>
          <cell r="D91" t="str">
            <v>Arizona</v>
          </cell>
          <cell r="E91" t="str">
            <v>2023</v>
          </cell>
          <cell r="F91" t="str">
            <v>2</v>
          </cell>
          <cell r="G91" t="str">
            <v>1</v>
          </cell>
          <cell r="H91" t="str">
            <v>000000</v>
          </cell>
          <cell r="I91" t="str">
            <v>All industries</v>
          </cell>
          <cell r="M91" t="str">
            <v>1235</v>
          </cell>
          <cell r="N91" t="str">
            <v>123456789</v>
          </cell>
          <cell r="O91" t="str">
            <v>17-1022</v>
          </cell>
        </row>
        <row r="92">
          <cell r="A92" t="str">
            <v>04</v>
          </cell>
          <cell r="B92" t="str">
            <v>01</v>
          </cell>
          <cell r="C92" t="str">
            <v>000004</v>
          </cell>
          <cell r="D92" t="str">
            <v>Arizona</v>
          </cell>
          <cell r="E92" t="str">
            <v>2023</v>
          </cell>
          <cell r="F92" t="str">
            <v>2</v>
          </cell>
          <cell r="G92" t="str">
            <v>1</v>
          </cell>
          <cell r="H92" t="str">
            <v>000000</v>
          </cell>
          <cell r="I92" t="str">
            <v>All industries</v>
          </cell>
          <cell r="M92" t="str">
            <v>1235</v>
          </cell>
          <cell r="N92" t="str">
            <v>123456789</v>
          </cell>
          <cell r="O92" t="str">
            <v>17-2011</v>
          </cell>
        </row>
        <row r="93">
          <cell r="A93" t="str">
            <v>04</v>
          </cell>
          <cell r="B93" t="str">
            <v>01</v>
          </cell>
          <cell r="C93" t="str">
            <v>000004</v>
          </cell>
          <cell r="D93" t="str">
            <v>Arizona</v>
          </cell>
          <cell r="E93" t="str">
            <v>2023</v>
          </cell>
          <cell r="F93" t="str">
            <v>2</v>
          </cell>
          <cell r="G93" t="str">
            <v>1</v>
          </cell>
          <cell r="H93" t="str">
            <v>000000</v>
          </cell>
          <cell r="I93" t="str">
            <v>All industries</v>
          </cell>
          <cell r="M93" t="str">
            <v>1235</v>
          </cell>
          <cell r="N93" t="str">
            <v>123456789</v>
          </cell>
          <cell r="O93" t="str">
            <v>17-2021</v>
          </cell>
        </row>
        <row r="94">
          <cell r="A94" t="str">
            <v>04</v>
          </cell>
          <cell r="B94" t="str">
            <v>01</v>
          </cell>
          <cell r="C94" t="str">
            <v>000004</v>
          </cell>
          <cell r="D94" t="str">
            <v>Arizona</v>
          </cell>
          <cell r="E94" t="str">
            <v>2023</v>
          </cell>
          <cell r="F94" t="str">
            <v>2</v>
          </cell>
          <cell r="G94" t="str">
            <v>1</v>
          </cell>
          <cell r="H94" t="str">
            <v>000000</v>
          </cell>
          <cell r="I94" t="str">
            <v>All industries</v>
          </cell>
          <cell r="M94" t="str">
            <v>1235</v>
          </cell>
          <cell r="N94" t="str">
            <v>123456789</v>
          </cell>
          <cell r="O94" t="str">
            <v>17-2031</v>
          </cell>
        </row>
        <row r="95">
          <cell r="A95" t="str">
            <v>04</v>
          </cell>
          <cell r="B95" t="str">
            <v>01</v>
          </cell>
          <cell r="C95" t="str">
            <v>000004</v>
          </cell>
          <cell r="D95" t="str">
            <v>Arizona</v>
          </cell>
          <cell r="E95" t="str">
            <v>2023</v>
          </cell>
          <cell r="F95" t="str">
            <v>2</v>
          </cell>
          <cell r="G95" t="str">
            <v>1</v>
          </cell>
          <cell r="H95" t="str">
            <v>000000</v>
          </cell>
          <cell r="I95" t="str">
            <v>All industries</v>
          </cell>
          <cell r="M95" t="str">
            <v>1235</v>
          </cell>
          <cell r="N95" t="str">
            <v>123456789</v>
          </cell>
          <cell r="O95" t="str">
            <v>17-2041</v>
          </cell>
        </row>
        <row r="96">
          <cell r="A96" t="str">
            <v>04</v>
          </cell>
          <cell r="B96" t="str">
            <v>01</v>
          </cell>
          <cell r="C96" t="str">
            <v>000004</v>
          </cell>
          <cell r="D96" t="str">
            <v>Arizona</v>
          </cell>
          <cell r="E96" t="str">
            <v>2023</v>
          </cell>
          <cell r="F96" t="str">
            <v>2</v>
          </cell>
          <cell r="G96" t="str">
            <v>1</v>
          </cell>
          <cell r="H96" t="str">
            <v>000000</v>
          </cell>
          <cell r="I96" t="str">
            <v>All industries</v>
          </cell>
          <cell r="M96" t="str">
            <v>1235</v>
          </cell>
          <cell r="N96" t="str">
            <v>123456789</v>
          </cell>
          <cell r="O96" t="str">
            <v>17-2051</v>
          </cell>
        </row>
        <row r="97">
          <cell r="A97" t="str">
            <v>04</v>
          </cell>
          <cell r="B97" t="str">
            <v>01</v>
          </cell>
          <cell r="C97" t="str">
            <v>000004</v>
          </cell>
          <cell r="D97" t="str">
            <v>Arizona</v>
          </cell>
          <cell r="E97" t="str">
            <v>2023</v>
          </cell>
          <cell r="F97" t="str">
            <v>2</v>
          </cell>
          <cell r="G97" t="str">
            <v>1</v>
          </cell>
          <cell r="H97" t="str">
            <v>000000</v>
          </cell>
          <cell r="I97" t="str">
            <v>All industries</v>
          </cell>
          <cell r="M97" t="str">
            <v>1235</v>
          </cell>
          <cell r="N97" t="str">
            <v>123456789</v>
          </cell>
          <cell r="O97" t="str">
            <v>17-2061</v>
          </cell>
        </row>
        <row r="98">
          <cell r="A98" t="str">
            <v>04</v>
          </cell>
          <cell r="B98" t="str">
            <v>01</v>
          </cell>
          <cell r="C98" t="str">
            <v>000004</v>
          </cell>
          <cell r="D98" t="str">
            <v>Arizona</v>
          </cell>
          <cell r="E98" t="str">
            <v>2023</v>
          </cell>
          <cell r="F98" t="str">
            <v>2</v>
          </cell>
          <cell r="G98" t="str">
            <v>1</v>
          </cell>
          <cell r="H98" t="str">
            <v>000000</v>
          </cell>
          <cell r="I98" t="str">
            <v>All industries</v>
          </cell>
          <cell r="M98" t="str">
            <v>1235</v>
          </cell>
          <cell r="N98" t="str">
            <v>123456789</v>
          </cell>
          <cell r="O98" t="str">
            <v>17-2071</v>
          </cell>
        </row>
        <row r="99">
          <cell r="A99" t="str">
            <v>04</v>
          </cell>
          <cell r="B99" t="str">
            <v>01</v>
          </cell>
          <cell r="C99" t="str">
            <v>000004</v>
          </cell>
          <cell r="D99" t="str">
            <v>Arizona</v>
          </cell>
          <cell r="E99" t="str">
            <v>2023</v>
          </cell>
          <cell r="F99" t="str">
            <v>2</v>
          </cell>
          <cell r="G99" t="str">
            <v>1</v>
          </cell>
          <cell r="H99" t="str">
            <v>000000</v>
          </cell>
          <cell r="I99" t="str">
            <v>All industries</v>
          </cell>
          <cell r="M99" t="str">
            <v>1235</v>
          </cell>
          <cell r="N99" t="str">
            <v>123456789</v>
          </cell>
          <cell r="O99" t="str">
            <v>17-2072</v>
          </cell>
        </row>
        <row r="100">
          <cell r="A100" t="str">
            <v>04</v>
          </cell>
          <cell r="B100" t="str">
            <v>01</v>
          </cell>
          <cell r="C100" t="str">
            <v>000004</v>
          </cell>
          <cell r="D100" t="str">
            <v>Arizona</v>
          </cell>
          <cell r="E100" t="str">
            <v>2023</v>
          </cell>
          <cell r="F100" t="str">
            <v>2</v>
          </cell>
          <cell r="G100" t="str">
            <v>1</v>
          </cell>
          <cell r="H100" t="str">
            <v>000000</v>
          </cell>
          <cell r="I100" t="str">
            <v>All industries</v>
          </cell>
          <cell r="M100" t="str">
            <v>1235</v>
          </cell>
          <cell r="N100" t="str">
            <v>123456789</v>
          </cell>
          <cell r="O100" t="str">
            <v>17-2081</v>
          </cell>
        </row>
        <row r="101">
          <cell r="A101" t="str">
            <v>04</v>
          </cell>
          <cell r="B101" t="str">
            <v>01</v>
          </cell>
          <cell r="C101" t="str">
            <v>000004</v>
          </cell>
          <cell r="D101" t="str">
            <v>Arizona</v>
          </cell>
          <cell r="E101" t="str">
            <v>2023</v>
          </cell>
          <cell r="F101" t="str">
            <v>2</v>
          </cell>
          <cell r="G101" t="str">
            <v>1</v>
          </cell>
          <cell r="H101" t="str">
            <v>000000</v>
          </cell>
          <cell r="I101" t="str">
            <v>All industries</v>
          </cell>
          <cell r="M101" t="str">
            <v>1235</v>
          </cell>
          <cell r="N101" t="str">
            <v>123456789</v>
          </cell>
          <cell r="O101" t="str">
            <v>17-2111</v>
          </cell>
        </row>
        <row r="102">
          <cell r="A102" t="str">
            <v>04</v>
          </cell>
          <cell r="B102" t="str">
            <v>01</v>
          </cell>
          <cell r="C102" t="str">
            <v>000004</v>
          </cell>
          <cell r="D102" t="str">
            <v>Arizona</v>
          </cell>
          <cell r="E102" t="str">
            <v>2023</v>
          </cell>
          <cell r="F102" t="str">
            <v>2</v>
          </cell>
          <cell r="G102" t="str">
            <v>1</v>
          </cell>
          <cell r="H102" t="str">
            <v>000000</v>
          </cell>
          <cell r="I102" t="str">
            <v>All industries</v>
          </cell>
          <cell r="M102" t="str">
            <v>1235</v>
          </cell>
          <cell r="N102" t="str">
            <v>123456789</v>
          </cell>
          <cell r="O102" t="str">
            <v>17-2112</v>
          </cell>
        </row>
        <row r="103">
          <cell r="A103" t="str">
            <v>04</v>
          </cell>
          <cell r="B103" t="str">
            <v>01</v>
          </cell>
          <cell r="C103" t="str">
            <v>000004</v>
          </cell>
          <cell r="D103" t="str">
            <v>Arizona</v>
          </cell>
          <cell r="E103" t="str">
            <v>2023</v>
          </cell>
          <cell r="F103" t="str">
            <v>2</v>
          </cell>
          <cell r="G103" t="str">
            <v>1</v>
          </cell>
          <cell r="H103" t="str">
            <v>000000</v>
          </cell>
          <cell r="I103" t="str">
            <v>All industries</v>
          </cell>
          <cell r="M103" t="str">
            <v>1235</v>
          </cell>
          <cell r="N103" t="str">
            <v>123456789</v>
          </cell>
          <cell r="O103" t="str">
            <v>17-2131</v>
          </cell>
        </row>
        <row r="104">
          <cell r="A104" t="str">
            <v>04</v>
          </cell>
          <cell r="B104" t="str">
            <v>01</v>
          </cell>
          <cell r="C104" t="str">
            <v>000004</v>
          </cell>
          <cell r="D104" t="str">
            <v>Arizona</v>
          </cell>
          <cell r="E104" t="str">
            <v>2023</v>
          </cell>
          <cell r="F104" t="str">
            <v>2</v>
          </cell>
          <cell r="G104" t="str">
            <v>1</v>
          </cell>
          <cell r="H104" t="str">
            <v>000000</v>
          </cell>
          <cell r="I104" t="str">
            <v>All industries</v>
          </cell>
          <cell r="M104" t="str">
            <v>1235</v>
          </cell>
          <cell r="N104" t="str">
            <v>123456789</v>
          </cell>
          <cell r="O104" t="str">
            <v>17-2141</v>
          </cell>
        </row>
        <row r="105">
          <cell r="A105" t="str">
            <v>04</v>
          </cell>
          <cell r="B105" t="str">
            <v>01</v>
          </cell>
          <cell r="C105" t="str">
            <v>000004</v>
          </cell>
          <cell r="D105" t="str">
            <v>Arizona</v>
          </cell>
          <cell r="E105" t="str">
            <v>2023</v>
          </cell>
          <cell r="F105" t="str">
            <v>2</v>
          </cell>
          <cell r="G105" t="str">
            <v>1</v>
          </cell>
          <cell r="H105" t="str">
            <v>000000</v>
          </cell>
          <cell r="I105" t="str">
            <v>All industries</v>
          </cell>
          <cell r="M105" t="str">
            <v>1235</v>
          </cell>
          <cell r="N105" t="str">
            <v>123456789</v>
          </cell>
          <cell r="O105" t="str">
            <v>17-2151</v>
          </cell>
        </row>
        <row r="106">
          <cell r="A106" t="str">
            <v>04</v>
          </cell>
          <cell r="B106" t="str">
            <v>01</v>
          </cell>
          <cell r="C106" t="str">
            <v>000004</v>
          </cell>
          <cell r="D106" t="str">
            <v>Arizona</v>
          </cell>
          <cell r="E106" t="str">
            <v>2023</v>
          </cell>
          <cell r="F106" t="str">
            <v>2</v>
          </cell>
          <cell r="G106" t="str">
            <v>1</v>
          </cell>
          <cell r="H106" t="str">
            <v>000000</v>
          </cell>
          <cell r="I106" t="str">
            <v>All industries</v>
          </cell>
          <cell r="M106" t="str">
            <v>1235</v>
          </cell>
          <cell r="N106" t="str">
            <v>123456789</v>
          </cell>
          <cell r="O106" t="str">
            <v>17-2171</v>
          </cell>
        </row>
        <row r="107">
          <cell r="A107" t="str">
            <v>04</v>
          </cell>
          <cell r="B107" t="str">
            <v>01</v>
          </cell>
          <cell r="C107" t="str">
            <v>000004</v>
          </cell>
          <cell r="D107" t="str">
            <v>Arizona</v>
          </cell>
          <cell r="E107" t="str">
            <v>2023</v>
          </cell>
          <cell r="F107" t="str">
            <v>2</v>
          </cell>
          <cell r="G107" t="str">
            <v>1</v>
          </cell>
          <cell r="H107" t="str">
            <v>000000</v>
          </cell>
          <cell r="I107" t="str">
            <v>All industries</v>
          </cell>
          <cell r="M107" t="str">
            <v>1235</v>
          </cell>
          <cell r="N107" t="str">
            <v>123456789</v>
          </cell>
          <cell r="O107" t="str">
            <v>17-2199</v>
          </cell>
        </row>
        <row r="108">
          <cell r="A108" t="str">
            <v>04</v>
          </cell>
          <cell r="B108" t="str">
            <v>01</v>
          </cell>
          <cell r="C108" t="str">
            <v>000004</v>
          </cell>
          <cell r="D108" t="str">
            <v>Arizona</v>
          </cell>
          <cell r="E108" t="str">
            <v>2023</v>
          </cell>
          <cell r="F108" t="str">
            <v>2</v>
          </cell>
          <cell r="G108" t="str">
            <v>1</v>
          </cell>
          <cell r="H108" t="str">
            <v>000000</v>
          </cell>
          <cell r="I108" t="str">
            <v>All industries</v>
          </cell>
          <cell r="M108" t="str">
            <v>1235</v>
          </cell>
          <cell r="N108" t="str">
            <v>123456789</v>
          </cell>
          <cell r="O108" t="str">
            <v>17-3011</v>
          </cell>
        </row>
        <row r="109">
          <cell r="A109" t="str">
            <v>04</v>
          </cell>
          <cell r="B109" t="str">
            <v>01</v>
          </cell>
          <cell r="C109" t="str">
            <v>000004</v>
          </cell>
          <cell r="D109" t="str">
            <v>Arizona</v>
          </cell>
          <cell r="E109" t="str">
            <v>2023</v>
          </cell>
          <cell r="F109" t="str">
            <v>2</v>
          </cell>
          <cell r="G109" t="str">
            <v>1</v>
          </cell>
          <cell r="H109" t="str">
            <v>000000</v>
          </cell>
          <cell r="I109" t="str">
            <v>All industries</v>
          </cell>
          <cell r="M109" t="str">
            <v>1235</v>
          </cell>
          <cell r="N109" t="str">
            <v>123456789</v>
          </cell>
          <cell r="O109" t="str">
            <v>17-3012</v>
          </cell>
        </row>
        <row r="110">
          <cell r="A110" t="str">
            <v>04</v>
          </cell>
          <cell r="B110" t="str">
            <v>01</v>
          </cell>
          <cell r="C110" t="str">
            <v>000004</v>
          </cell>
          <cell r="D110" t="str">
            <v>Arizona</v>
          </cell>
          <cell r="E110" t="str">
            <v>2023</v>
          </cell>
          <cell r="F110" t="str">
            <v>2</v>
          </cell>
          <cell r="G110" t="str">
            <v>1</v>
          </cell>
          <cell r="H110" t="str">
            <v>000000</v>
          </cell>
          <cell r="I110" t="str">
            <v>All industries</v>
          </cell>
          <cell r="M110" t="str">
            <v>1235</v>
          </cell>
          <cell r="N110" t="str">
            <v>123456789</v>
          </cell>
          <cell r="O110" t="str">
            <v>17-3013</v>
          </cell>
        </row>
        <row r="111">
          <cell r="A111" t="str">
            <v>04</v>
          </cell>
          <cell r="B111" t="str">
            <v>01</v>
          </cell>
          <cell r="C111" t="str">
            <v>000004</v>
          </cell>
          <cell r="D111" t="str">
            <v>Arizona</v>
          </cell>
          <cell r="E111" t="str">
            <v>2023</v>
          </cell>
          <cell r="F111" t="str">
            <v>2</v>
          </cell>
          <cell r="G111" t="str">
            <v>1</v>
          </cell>
          <cell r="H111" t="str">
            <v>000000</v>
          </cell>
          <cell r="I111" t="str">
            <v>All industries</v>
          </cell>
          <cell r="M111" t="str">
            <v>1235</v>
          </cell>
          <cell r="N111" t="str">
            <v>123456789</v>
          </cell>
          <cell r="O111" t="str">
            <v>17-3019</v>
          </cell>
        </row>
        <row r="112">
          <cell r="A112" t="str">
            <v>04</v>
          </cell>
          <cell r="B112" t="str">
            <v>01</v>
          </cell>
          <cell r="C112" t="str">
            <v>000004</v>
          </cell>
          <cell r="D112" t="str">
            <v>Arizona</v>
          </cell>
          <cell r="E112" t="str">
            <v>2023</v>
          </cell>
          <cell r="F112" t="str">
            <v>2</v>
          </cell>
          <cell r="G112" t="str">
            <v>1</v>
          </cell>
          <cell r="H112" t="str">
            <v>000000</v>
          </cell>
          <cell r="I112" t="str">
            <v>All industries</v>
          </cell>
          <cell r="M112" t="str">
            <v>1235</v>
          </cell>
          <cell r="N112" t="str">
            <v>123456789</v>
          </cell>
          <cell r="O112" t="str">
            <v>17-3021</v>
          </cell>
        </row>
        <row r="113">
          <cell r="A113" t="str">
            <v>04</v>
          </cell>
          <cell r="B113" t="str">
            <v>01</v>
          </cell>
          <cell r="C113" t="str">
            <v>000004</v>
          </cell>
          <cell r="D113" t="str">
            <v>Arizona</v>
          </cell>
          <cell r="E113" t="str">
            <v>2023</v>
          </cell>
          <cell r="F113" t="str">
            <v>2</v>
          </cell>
          <cell r="G113" t="str">
            <v>1</v>
          </cell>
          <cell r="H113" t="str">
            <v>000000</v>
          </cell>
          <cell r="I113" t="str">
            <v>All industries</v>
          </cell>
          <cell r="M113" t="str">
            <v>1235</v>
          </cell>
          <cell r="N113" t="str">
            <v>123456789</v>
          </cell>
          <cell r="O113" t="str">
            <v>17-3022</v>
          </cell>
        </row>
        <row r="114">
          <cell r="A114" t="str">
            <v>04</v>
          </cell>
          <cell r="B114" t="str">
            <v>01</v>
          </cell>
          <cell r="C114" t="str">
            <v>000004</v>
          </cell>
          <cell r="D114" t="str">
            <v>Arizona</v>
          </cell>
          <cell r="E114" t="str">
            <v>2023</v>
          </cell>
          <cell r="F114" t="str">
            <v>2</v>
          </cell>
          <cell r="G114" t="str">
            <v>1</v>
          </cell>
          <cell r="H114" t="str">
            <v>000000</v>
          </cell>
          <cell r="I114" t="str">
            <v>All industries</v>
          </cell>
          <cell r="M114" t="str">
            <v>1235</v>
          </cell>
          <cell r="N114" t="str">
            <v>123456789</v>
          </cell>
          <cell r="O114" t="str">
            <v>17-3023</v>
          </cell>
        </row>
        <row r="115">
          <cell r="A115" t="str">
            <v>04</v>
          </cell>
          <cell r="B115" t="str">
            <v>01</v>
          </cell>
          <cell r="C115" t="str">
            <v>000004</v>
          </cell>
          <cell r="D115" t="str">
            <v>Arizona</v>
          </cell>
          <cell r="E115" t="str">
            <v>2023</v>
          </cell>
          <cell r="F115" t="str">
            <v>2</v>
          </cell>
          <cell r="G115" t="str">
            <v>1</v>
          </cell>
          <cell r="H115" t="str">
            <v>000000</v>
          </cell>
          <cell r="I115" t="str">
            <v>All industries</v>
          </cell>
          <cell r="M115" t="str">
            <v>1235</v>
          </cell>
          <cell r="N115" t="str">
            <v>123456789</v>
          </cell>
          <cell r="O115" t="str">
            <v>17-3024</v>
          </cell>
        </row>
        <row r="116">
          <cell r="A116" t="str">
            <v>04</v>
          </cell>
          <cell r="B116" t="str">
            <v>01</v>
          </cell>
          <cell r="C116" t="str">
            <v>000004</v>
          </cell>
          <cell r="D116" t="str">
            <v>Arizona</v>
          </cell>
          <cell r="E116" t="str">
            <v>2023</v>
          </cell>
          <cell r="F116" t="str">
            <v>2</v>
          </cell>
          <cell r="G116" t="str">
            <v>1</v>
          </cell>
          <cell r="H116" t="str">
            <v>000000</v>
          </cell>
          <cell r="I116" t="str">
            <v>All industries</v>
          </cell>
          <cell r="M116" t="str">
            <v>1235</v>
          </cell>
          <cell r="N116" t="str">
            <v>123456789</v>
          </cell>
          <cell r="O116" t="str">
            <v>17-3025</v>
          </cell>
        </row>
        <row r="117">
          <cell r="A117" t="str">
            <v>04</v>
          </cell>
          <cell r="B117" t="str">
            <v>01</v>
          </cell>
          <cell r="C117" t="str">
            <v>000004</v>
          </cell>
          <cell r="D117" t="str">
            <v>Arizona</v>
          </cell>
          <cell r="E117" t="str">
            <v>2023</v>
          </cell>
          <cell r="F117" t="str">
            <v>2</v>
          </cell>
          <cell r="G117" t="str">
            <v>1</v>
          </cell>
          <cell r="H117" t="str">
            <v>000000</v>
          </cell>
          <cell r="I117" t="str">
            <v>All industries</v>
          </cell>
          <cell r="M117" t="str">
            <v>1235</v>
          </cell>
          <cell r="N117" t="str">
            <v>123456789</v>
          </cell>
          <cell r="O117" t="str">
            <v>17-3026</v>
          </cell>
        </row>
        <row r="118">
          <cell r="A118" t="str">
            <v>04</v>
          </cell>
          <cell r="B118" t="str">
            <v>01</v>
          </cell>
          <cell r="C118" t="str">
            <v>000004</v>
          </cell>
          <cell r="D118" t="str">
            <v>Arizona</v>
          </cell>
          <cell r="E118" t="str">
            <v>2023</v>
          </cell>
          <cell r="F118" t="str">
            <v>2</v>
          </cell>
          <cell r="G118" t="str">
            <v>1</v>
          </cell>
          <cell r="H118" t="str">
            <v>000000</v>
          </cell>
          <cell r="I118" t="str">
            <v>All industries</v>
          </cell>
          <cell r="M118" t="str">
            <v>1235</v>
          </cell>
          <cell r="N118" t="str">
            <v>123456789</v>
          </cell>
          <cell r="O118" t="str">
            <v>17-3027</v>
          </cell>
        </row>
        <row r="119">
          <cell r="A119" t="str">
            <v>04</v>
          </cell>
          <cell r="B119" t="str">
            <v>01</v>
          </cell>
          <cell r="C119" t="str">
            <v>000004</v>
          </cell>
          <cell r="D119" t="str">
            <v>Arizona</v>
          </cell>
          <cell r="E119" t="str">
            <v>2023</v>
          </cell>
          <cell r="F119" t="str">
            <v>2</v>
          </cell>
          <cell r="G119" t="str">
            <v>1</v>
          </cell>
          <cell r="H119" t="str">
            <v>000000</v>
          </cell>
          <cell r="I119" t="str">
            <v>All industries</v>
          </cell>
          <cell r="M119" t="str">
            <v>1235</v>
          </cell>
          <cell r="N119" t="str">
            <v>123456789</v>
          </cell>
          <cell r="O119" t="str">
            <v>17-3028</v>
          </cell>
        </row>
        <row r="120">
          <cell r="A120" t="str">
            <v>04</v>
          </cell>
          <cell r="B120" t="str">
            <v>01</v>
          </cell>
          <cell r="C120" t="str">
            <v>000004</v>
          </cell>
          <cell r="D120" t="str">
            <v>Arizona</v>
          </cell>
          <cell r="E120" t="str">
            <v>2023</v>
          </cell>
          <cell r="F120" t="str">
            <v>2</v>
          </cell>
          <cell r="G120" t="str">
            <v>1</v>
          </cell>
          <cell r="H120" t="str">
            <v>000000</v>
          </cell>
          <cell r="I120" t="str">
            <v>All industries</v>
          </cell>
          <cell r="M120" t="str">
            <v>1235</v>
          </cell>
          <cell r="N120" t="str">
            <v>123456789</v>
          </cell>
          <cell r="O120" t="str">
            <v>17-3029</v>
          </cell>
        </row>
        <row r="121">
          <cell r="A121" t="str">
            <v>04</v>
          </cell>
          <cell r="B121" t="str">
            <v>01</v>
          </cell>
          <cell r="C121" t="str">
            <v>000004</v>
          </cell>
          <cell r="D121" t="str">
            <v>Arizona</v>
          </cell>
          <cell r="E121" t="str">
            <v>2023</v>
          </cell>
          <cell r="F121" t="str">
            <v>2</v>
          </cell>
          <cell r="G121" t="str">
            <v>1</v>
          </cell>
          <cell r="H121" t="str">
            <v>000000</v>
          </cell>
          <cell r="I121" t="str">
            <v>All industries</v>
          </cell>
          <cell r="M121" t="str">
            <v>1235</v>
          </cell>
          <cell r="N121" t="str">
            <v>123456789</v>
          </cell>
          <cell r="O121" t="str">
            <v>17-3031</v>
          </cell>
        </row>
        <row r="122">
          <cell r="A122" t="str">
            <v>04</v>
          </cell>
          <cell r="B122" t="str">
            <v>01</v>
          </cell>
          <cell r="C122" t="str">
            <v>000004</v>
          </cell>
          <cell r="D122" t="str">
            <v>Arizona</v>
          </cell>
          <cell r="E122" t="str">
            <v>2023</v>
          </cell>
          <cell r="F122" t="str">
            <v>2</v>
          </cell>
          <cell r="G122" t="str">
            <v>1</v>
          </cell>
          <cell r="H122" t="str">
            <v>000000</v>
          </cell>
          <cell r="I122" t="str">
            <v>All industries</v>
          </cell>
          <cell r="M122" t="str">
            <v>1235</v>
          </cell>
          <cell r="N122" t="str">
            <v>123456789</v>
          </cell>
          <cell r="O122" t="str">
            <v>19-1012</v>
          </cell>
        </row>
        <row r="123">
          <cell r="A123" t="str">
            <v>04</v>
          </cell>
          <cell r="B123" t="str">
            <v>01</v>
          </cell>
          <cell r="C123" t="str">
            <v>000004</v>
          </cell>
          <cell r="D123" t="str">
            <v>Arizona</v>
          </cell>
          <cell r="E123" t="str">
            <v>2023</v>
          </cell>
          <cell r="F123" t="str">
            <v>2</v>
          </cell>
          <cell r="G123" t="str">
            <v>1</v>
          </cell>
          <cell r="H123" t="str">
            <v>000000</v>
          </cell>
          <cell r="I123" t="str">
            <v>All industries</v>
          </cell>
          <cell r="M123" t="str">
            <v>1235</v>
          </cell>
          <cell r="N123" t="str">
            <v>123456789</v>
          </cell>
          <cell r="O123" t="str">
            <v>19-1013</v>
          </cell>
        </row>
        <row r="124">
          <cell r="A124" t="str">
            <v>04</v>
          </cell>
          <cell r="B124" t="str">
            <v>01</v>
          </cell>
          <cell r="C124" t="str">
            <v>000004</v>
          </cell>
          <cell r="D124" t="str">
            <v>Arizona</v>
          </cell>
          <cell r="E124" t="str">
            <v>2023</v>
          </cell>
          <cell r="F124" t="str">
            <v>2</v>
          </cell>
          <cell r="G124" t="str">
            <v>1</v>
          </cell>
          <cell r="H124" t="str">
            <v>000000</v>
          </cell>
          <cell r="I124" t="str">
            <v>All industries</v>
          </cell>
          <cell r="M124" t="str">
            <v>1235</v>
          </cell>
          <cell r="N124" t="str">
            <v>123456789</v>
          </cell>
          <cell r="O124" t="str">
            <v>19-1021</v>
          </cell>
        </row>
        <row r="125">
          <cell r="A125" t="str">
            <v>04</v>
          </cell>
          <cell r="B125" t="str">
            <v>01</v>
          </cell>
          <cell r="C125" t="str">
            <v>000004</v>
          </cell>
          <cell r="D125" t="str">
            <v>Arizona</v>
          </cell>
          <cell r="E125" t="str">
            <v>2023</v>
          </cell>
          <cell r="F125" t="str">
            <v>2</v>
          </cell>
          <cell r="G125" t="str">
            <v>1</v>
          </cell>
          <cell r="H125" t="str">
            <v>000000</v>
          </cell>
          <cell r="I125" t="str">
            <v>All industries</v>
          </cell>
          <cell r="M125" t="str">
            <v>1235</v>
          </cell>
          <cell r="N125" t="str">
            <v>123456789</v>
          </cell>
          <cell r="O125" t="str">
            <v>19-1022</v>
          </cell>
        </row>
        <row r="126">
          <cell r="A126" t="str">
            <v>04</v>
          </cell>
          <cell r="B126" t="str">
            <v>01</v>
          </cell>
          <cell r="C126" t="str">
            <v>000004</v>
          </cell>
          <cell r="D126" t="str">
            <v>Arizona</v>
          </cell>
          <cell r="E126" t="str">
            <v>2023</v>
          </cell>
          <cell r="F126" t="str">
            <v>2</v>
          </cell>
          <cell r="G126" t="str">
            <v>1</v>
          </cell>
          <cell r="H126" t="str">
            <v>000000</v>
          </cell>
          <cell r="I126" t="str">
            <v>All industries</v>
          </cell>
          <cell r="M126" t="str">
            <v>1235</v>
          </cell>
          <cell r="N126" t="str">
            <v>123456789</v>
          </cell>
          <cell r="O126" t="str">
            <v>19-1023</v>
          </cell>
        </row>
        <row r="127">
          <cell r="A127" t="str">
            <v>04</v>
          </cell>
          <cell r="B127" t="str">
            <v>01</v>
          </cell>
          <cell r="C127" t="str">
            <v>000004</v>
          </cell>
          <cell r="D127" t="str">
            <v>Arizona</v>
          </cell>
          <cell r="E127" t="str">
            <v>2023</v>
          </cell>
          <cell r="F127" t="str">
            <v>2</v>
          </cell>
          <cell r="G127" t="str">
            <v>1</v>
          </cell>
          <cell r="H127" t="str">
            <v>000000</v>
          </cell>
          <cell r="I127" t="str">
            <v>All industries</v>
          </cell>
          <cell r="M127" t="str">
            <v>1235</v>
          </cell>
          <cell r="N127" t="str">
            <v>123456789</v>
          </cell>
          <cell r="O127" t="str">
            <v>19-1029</v>
          </cell>
        </row>
        <row r="128">
          <cell r="A128" t="str">
            <v>04</v>
          </cell>
          <cell r="B128" t="str">
            <v>01</v>
          </cell>
          <cell r="C128" t="str">
            <v>000004</v>
          </cell>
          <cell r="D128" t="str">
            <v>Arizona</v>
          </cell>
          <cell r="E128" t="str">
            <v>2023</v>
          </cell>
          <cell r="F128" t="str">
            <v>2</v>
          </cell>
          <cell r="G128" t="str">
            <v>1</v>
          </cell>
          <cell r="H128" t="str">
            <v>000000</v>
          </cell>
          <cell r="I128" t="str">
            <v>All industries</v>
          </cell>
          <cell r="M128" t="str">
            <v>1235</v>
          </cell>
          <cell r="N128" t="str">
            <v>123456789</v>
          </cell>
          <cell r="O128" t="str">
            <v>19-1031</v>
          </cell>
        </row>
        <row r="129">
          <cell r="A129" t="str">
            <v>04</v>
          </cell>
          <cell r="B129" t="str">
            <v>01</v>
          </cell>
          <cell r="C129" t="str">
            <v>000004</v>
          </cell>
          <cell r="D129" t="str">
            <v>Arizona</v>
          </cell>
          <cell r="E129" t="str">
            <v>2023</v>
          </cell>
          <cell r="F129" t="str">
            <v>2</v>
          </cell>
          <cell r="G129" t="str">
            <v>1</v>
          </cell>
          <cell r="H129" t="str">
            <v>000000</v>
          </cell>
          <cell r="I129" t="str">
            <v>All industries</v>
          </cell>
          <cell r="M129" t="str">
            <v>1235</v>
          </cell>
          <cell r="N129" t="str">
            <v>123456789</v>
          </cell>
          <cell r="O129" t="str">
            <v>19-1032</v>
          </cell>
        </row>
        <row r="130">
          <cell r="A130" t="str">
            <v>04</v>
          </cell>
          <cell r="B130" t="str">
            <v>01</v>
          </cell>
          <cell r="C130" t="str">
            <v>000004</v>
          </cell>
          <cell r="D130" t="str">
            <v>Arizona</v>
          </cell>
          <cell r="E130" t="str">
            <v>2023</v>
          </cell>
          <cell r="F130" t="str">
            <v>2</v>
          </cell>
          <cell r="G130" t="str">
            <v>1</v>
          </cell>
          <cell r="H130" t="str">
            <v>000000</v>
          </cell>
          <cell r="I130" t="str">
            <v>All industries</v>
          </cell>
          <cell r="M130" t="str">
            <v>1235</v>
          </cell>
          <cell r="N130" t="str">
            <v>123456789</v>
          </cell>
          <cell r="O130" t="str">
            <v>19-1041</v>
          </cell>
        </row>
        <row r="131">
          <cell r="A131" t="str">
            <v>04</v>
          </cell>
          <cell r="B131" t="str">
            <v>01</v>
          </cell>
          <cell r="C131" t="str">
            <v>000004</v>
          </cell>
          <cell r="D131" t="str">
            <v>Arizona</v>
          </cell>
          <cell r="E131" t="str">
            <v>2023</v>
          </cell>
          <cell r="F131" t="str">
            <v>2</v>
          </cell>
          <cell r="G131" t="str">
            <v>1</v>
          </cell>
          <cell r="H131" t="str">
            <v>000000</v>
          </cell>
          <cell r="I131" t="str">
            <v>All industries</v>
          </cell>
          <cell r="M131" t="str">
            <v>1235</v>
          </cell>
          <cell r="N131" t="str">
            <v>123456789</v>
          </cell>
          <cell r="O131" t="str">
            <v>19-1042</v>
          </cell>
        </row>
        <row r="132">
          <cell r="A132" t="str">
            <v>04</v>
          </cell>
          <cell r="B132" t="str">
            <v>01</v>
          </cell>
          <cell r="C132" t="str">
            <v>000004</v>
          </cell>
          <cell r="D132" t="str">
            <v>Arizona</v>
          </cell>
          <cell r="E132" t="str">
            <v>2023</v>
          </cell>
          <cell r="F132" t="str">
            <v>2</v>
          </cell>
          <cell r="G132" t="str">
            <v>1</v>
          </cell>
          <cell r="H132" t="str">
            <v>000000</v>
          </cell>
          <cell r="I132" t="str">
            <v>All industries</v>
          </cell>
          <cell r="M132" t="str">
            <v>1235</v>
          </cell>
          <cell r="N132" t="str">
            <v>123456789</v>
          </cell>
          <cell r="O132" t="str">
            <v>19-1099</v>
          </cell>
        </row>
        <row r="133">
          <cell r="A133" t="str">
            <v>04</v>
          </cell>
          <cell r="B133" t="str">
            <v>01</v>
          </cell>
          <cell r="C133" t="str">
            <v>000004</v>
          </cell>
          <cell r="D133" t="str">
            <v>Arizona</v>
          </cell>
          <cell r="E133" t="str">
            <v>2023</v>
          </cell>
          <cell r="F133" t="str">
            <v>2</v>
          </cell>
          <cell r="G133" t="str">
            <v>1</v>
          </cell>
          <cell r="H133" t="str">
            <v>000000</v>
          </cell>
          <cell r="I133" t="str">
            <v>All industries</v>
          </cell>
          <cell r="M133" t="str">
            <v>1235</v>
          </cell>
          <cell r="N133" t="str">
            <v>123456789</v>
          </cell>
          <cell r="O133" t="str">
            <v>19-2011</v>
          </cell>
        </row>
        <row r="134">
          <cell r="A134" t="str">
            <v>04</v>
          </cell>
          <cell r="B134" t="str">
            <v>01</v>
          </cell>
          <cell r="C134" t="str">
            <v>000004</v>
          </cell>
          <cell r="D134" t="str">
            <v>Arizona</v>
          </cell>
          <cell r="E134" t="str">
            <v>2023</v>
          </cell>
          <cell r="F134" t="str">
            <v>2</v>
          </cell>
          <cell r="G134" t="str">
            <v>1</v>
          </cell>
          <cell r="H134" t="str">
            <v>000000</v>
          </cell>
          <cell r="I134" t="str">
            <v>All industries</v>
          </cell>
          <cell r="M134" t="str">
            <v>1235</v>
          </cell>
          <cell r="N134" t="str">
            <v>123456789</v>
          </cell>
          <cell r="O134" t="str">
            <v>19-2012</v>
          </cell>
        </row>
        <row r="135">
          <cell r="A135" t="str">
            <v>04</v>
          </cell>
          <cell r="B135" t="str">
            <v>01</v>
          </cell>
          <cell r="C135" t="str">
            <v>000004</v>
          </cell>
          <cell r="D135" t="str">
            <v>Arizona</v>
          </cell>
          <cell r="E135" t="str">
            <v>2023</v>
          </cell>
          <cell r="F135" t="str">
            <v>2</v>
          </cell>
          <cell r="G135" t="str">
            <v>1</v>
          </cell>
          <cell r="H135" t="str">
            <v>000000</v>
          </cell>
          <cell r="I135" t="str">
            <v>All industries</v>
          </cell>
          <cell r="M135" t="str">
            <v>1235</v>
          </cell>
          <cell r="N135" t="str">
            <v>123456789</v>
          </cell>
          <cell r="O135" t="str">
            <v>19-2021</v>
          </cell>
        </row>
        <row r="136">
          <cell r="A136" t="str">
            <v>04</v>
          </cell>
          <cell r="B136" t="str">
            <v>01</v>
          </cell>
          <cell r="C136" t="str">
            <v>000004</v>
          </cell>
          <cell r="D136" t="str">
            <v>Arizona</v>
          </cell>
          <cell r="E136" t="str">
            <v>2023</v>
          </cell>
          <cell r="F136" t="str">
            <v>2</v>
          </cell>
          <cell r="G136" t="str">
            <v>1</v>
          </cell>
          <cell r="H136" t="str">
            <v>000000</v>
          </cell>
          <cell r="I136" t="str">
            <v>All industries</v>
          </cell>
          <cell r="M136" t="str">
            <v>1235</v>
          </cell>
          <cell r="N136" t="str">
            <v>123456789</v>
          </cell>
          <cell r="O136" t="str">
            <v>19-2031</v>
          </cell>
        </row>
        <row r="137">
          <cell r="A137" t="str">
            <v>04</v>
          </cell>
          <cell r="B137" t="str">
            <v>01</v>
          </cell>
          <cell r="C137" t="str">
            <v>000004</v>
          </cell>
          <cell r="D137" t="str">
            <v>Arizona</v>
          </cell>
          <cell r="E137" t="str">
            <v>2023</v>
          </cell>
          <cell r="F137" t="str">
            <v>2</v>
          </cell>
          <cell r="G137" t="str">
            <v>1</v>
          </cell>
          <cell r="H137" t="str">
            <v>000000</v>
          </cell>
          <cell r="I137" t="str">
            <v>All industries</v>
          </cell>
          <cell r="M137" t="str">
            <v>1235</v>
          </cell>
          <cell r="N137" t="str">
            <v>123456789</v>
          </cell>
          <cell r="O137" t="str">
            <v>19-2032</v>
          </cell>
        </row>
        <row r="138">
          <cell r="A138" t="str">
            <v>04</v>
          </cell>
          <cell r="B138" t="str">
            <v>01</v>
          </cell>
          <cell r="C138" t="str">
            <v>000004</v>
          </cell>
          <cell r="D138" t="str">
            <v>Arizona</v>
          </cell>
          <cell r="E138" t="str">
            <v>2023</v>
          </cell>
          <cell r="F138" t="str">
            <v>2</v>
          </cell>
          <cell r="G138" t="str">
            <v>1</v>
          </cell>
          <cell r="H138" t="str">
            <v>000000</v>
          </cell>
          <cell r="I138" t="str">
            <v>All industries</v>
          </cell>
          <cell r="M138" t="str">
            <v>1235</v>
          </cell>
          <cell r="N138" t="str">
            <v>123456789</v>
          </cell>
          <cell r="O138" t="str">
            <v>19-2041</v>
          </cell>
        </row>
        <row r="139">
          <cell r="A139" t="str">
            <v>04</v>
          </cell>
          <cell r="B139" t="str">
            <v>01</v>
          </cell>
          <cell r="C139" t="str">
            <v>000004</v>
          </cell>
          <cell r="D139" t="str">
            <v>Arizona</v>
          </cell>
          <cell r="E139" t="str">
            <v>2023</v>
          </cell>
          <cell r="F139" t="str">
            <v>2</v>
          </cell>
          <cell r="G139" t="str">
            <v>1</v>
          </cell>
          <cell r="H139" t="str">
            <v>000000</v>
          </cell>
          <cell r="I139" t="str">
            <v>All industries</v>
          </cell>
          <cell r="M139" t="str">
            <v>1235</v>
          </cell>
          <cell r="N139" t="str">
            <v>123456789</v>
          </cell>
          <cell r="O139" t="str">
            <v>19-2042</v>
          </cell>
        </row>
        <row r="140">
          <cell r="A140" t="str">
            <v>04</v>
          </cell>
          <cell r="B140" t="str">
            <v>01</v>
          </cell>
          <cell r="C140" t="str">
            <v>000004</v>
          </cell>
          <cell r="D140" t="str">
            <v>Arizona</v>
          </cell>
          <cell r="E140" t="str">
            <v>2023</v>
          </cell>
          <cell r="F140" t="str">
            <v>2</v>
          </cell>
          <cell r="G140" t="str">
            <v>1</v>
          </cell>
          <cell r="H140" t="str">
            <v>000000</v>
          </cell>
          <cell r="I140" t="str">
            <v>All industries</v>
          </cell>
          <cell r="M140" t="str">
            <v>1235</v>
          </cell>
          <cell r="N140" t="str">
            <v>123456789</v>
          </cell>
          <cell r="O140" t="str">
            <v>19-2043</v>
          </cell>
        </row>
        <row r="141">
          <cell r="A141" t="str">
            <v>04</v>
          </cell>
          <cell r="B141" t="str">
            <v>01</v>
          </cell>
          <cell r="C141" t="str">
            <v>000004</v>
          </cell>
          <cell r="D141" t="str">
            <v>Arizona</v>
          </cell>
          <cell r="E141" t="str">
            <v>2023</v>
          </cell>
          <cell r="F141" t="str">
            <v>2</v>
          </cell>
          <cell r="G141" t="str">
            <v>1</v>
          </cell>
          <cell r="H141" t="str">
            <v>000000</v>
          </cell>
          <cell r="I141" t="str">
            <v>All industries</v>
          </cell>
          <cell r="M141" t="str">
            <v>1235</v>
          </cell>
          <cell r="N141" t="str">
            <v>123456789</v>
          </cell>
          <cell r="O141" t="str">
            <v>19-2099</v>
          </cell>
        </row>
        <row r="142">
          <cell r="A142" t="str">
            <v>04</v>
          </cell>
          <cell r="B142" t="str">
            <v>01</v>
          </cell>
          <cell r="C142" t="str">
            <v>000004</v>
          </cell>
          <cell r="D142" t="str">
            <v>Arizona</v>
          </cell>
          <cell r="E142" t="str">
            <v>2023</v>
          </cell>
          <cell r="F142" t="str">
            <v>2</v>
          </cell>
          <cell r="G142" t="str">
            <v>1</v>
          </cell>
          <cell r="H142" t="str">
            <v>000000</v>
          </cell>
          <cell r="I142" t="str">
            <v>All industries</v>
          </cell>
          <cell r="M142" t="str">
            <v>1235</v>
          </cell>
          <cell r="N142" t="str">
            <v>123456789</v>
          </cell>
          <cell r="O142" t="str">
            <v>19-3011</v>
          </cell>
        </row>
        <row r="143">
          <cell r="A143" t="str">
            <v>04</v>
          </cell>
          <cell r="B143" t="str">
            <v>01</v>
          </cell>
          <cell r="C143" t="str">
            <v>000004</v>
          </cell>
          <cell r="D143" t="str">
            <v>Arizona</v>
          </cell>
          <cell r="E143" t="str">
            <v>2023</v>
          </cell>
          <cell r="F143" t="str">
            <v>2</v>
          </cell>
          <cell r="G143" t="str">
            <v>1</v>
          </cell>
          <cell r="H143" t="str">
            <v>000000</v>
          </cell>
          <cell r="I143" t="str">
            <v>All industries</v>
          </cell>
          <cell r="M143" t="str">
            <v>1235</v>
          </cell>
          <cell r="N143" t="str">
            <v>123456789</v>
          </cell>
          <cell r="O143" t="str">
            <v>19-3022</v>
          </cell>
        </row>
        <row r="144">
          <cell r="A144" t="str">
            <v>04</v>
          </cell>
          <cell r="B144" t="str">
            <v>01</v>
          </cell>
          <cell r="C144" t="str">
            <v>000004</v>
          </cell>
          <cell r="D144" t="str">
            <v>Arizona</v>
          </cell>
          <cell r="E144" t="str">
            <v>2023</v>
          </cell>
          <cell r="F144" t="str">
            <v>2</v>
          </cell>
          <cell r="G144" t="str">
            <v>1</v>
          </cell>
          <cell r="H144" t="str">
            <v>000000</v>
          </cell>
          <cell r="I144" t="str">
            <v>All industries</v>
          </cell>
          <cell r="M144" t="str">
            <v>1235</v>
          </cell>
          <cell r="N144" t="str">
            <v>123456789</v>
          </cell>
          <cell r="O144" t="str">
            <v>19-3033</v>
          </cell>
        </row>
        <row r="145">
          <cell r="A145" t="str">
            <v>04</v>
          </cell>
          <cell r="B145" t="str">
            <v>01</v>
          </cell>
          <cell r="C145" t="str">
            <v>000004</v>
          </cell>
          <cell r="D145" t="str">
            <v>Arizona</v>
          </cell>
          <cell r="E145" t="str">
            <v>2023</v>
          </cell>
          <cell r="F145" t="str">
            <v>2</v>
          </cell>
          <cell r="G145" t="str">
            <v>1</v>
          </cell>
          <cell r="H145" t="str">
            <v>000000</v>
          </cell>
          <cell r="I145" t="str">
            <v>All industries</v>
          </cell>
          <cell r="M145" t="str">
            <v>1235</v>
          </cell>
          <cell r="N145" t="str">
            <v>123456789</v>
          </cell>
          <cell r="O145" t="str">
            <v>19-3034</v>
          </cell>
        </row>
        <row r="146">
          <cell r="A146" t="str">
            <v>04</v>
          </cell>
          <cell r="B146" t="str">
            <v>01</v>
          </cell>
          <cell r="C146" t="str">
            <v>000004</v>
          </cell>
          <cell r="D146" t="str">
            <v>Arizona</v>
          </cell>
          <cell r="E146" t="str">
            <v>2023</v>
          </cell>
          <cell r="F146" t="str">
            <v>2</v>
          </cell>
          <cell r="G146" t="str">
            <v>1</v>
          </cell>
          <cell r="H146" t="str">
            <v>000000</v>
          </cell>
          <cell r="I146" t="str">
            <v>All industries</v>
          </cell>
          <cell r="M146" t="str">
            <v>1235</v>
          </cell>
          <cell r="N146" t="str">
            <v>123456789</v>
          </cell>
          <cell r="O146" t="str">
            <v>19-3039</v>
          </cell>
        </row>
        <row r="147">
          <cell r="A147" t="str">
            <v>04</v>
          </cell>
          <cell r="B147" t="str">
            <v>01</v>
          </cell>
          <cell r="C147" t="str">
            <v>000004</v>
          </cell>
          <cell r="D147" t="str">
            <v>Arizona</v>
          </cell>
          <cell r="E147" t="str">
            <v>2023</v>
          </cell>
          <cell r="F147" t="str">
            <v>2</v>
          </cell>
          <cell r="G147" t="str">
            <v>1</v>
          </cell>
          <cell r="H147" t="str">
            <v>000000</v>
          </cell>
          <cell r="I147" t="str">
            <v>All industries</v>
          </cell>
          <cell r="M147" t="str">
            <v>1235</v>
          </cell>
          <cell r="N147" t="str">
            <v>123456789</v>
          </cell>
          <cell r="O147" t="str">
            <v>19-3041</v>
          </cell>
        </row>
        <row r="148">
          <cell r="A148" t="str">
            <v>04</v>
          </cell>
          <cell r="B148" t="str">
            <v>01</v>
          </cell>
          <cell r="C148" t="str">
            <v>000004</v>
          </cell>
          <cell r="D148" t="str">
            <v>Arizona</v>
          </cell>
          <cell r="E148" t="str">
            <v>2023</v>
          </cell>
          <cell r="F148" t="str">
            <v>2</v>
          </cell>
          <cell r="G148" t="str">
            <v>1</v>
          </cell>
          <cell r="H148" t="str">
            <v>000000</v>
          </cell>
          <cell r="I148" t="str">
            <v>All industries</v>
          </cell>
          <cell r="M148" t="str">
            <v>1235</v>
          </cell>
          <cell r="N148" t="str">
            <v>123456789</v>
          </cell>
          <cell r="O148" t="str">
            <v>19-3051</v>
          </cell>
        </row>
        <row r="149">
          <cell r="A149" t="str">
            <v>04</v>
          </cell>
          <cell r="B149" t="str">
            <v>01</v>
          </cell>
          <cell r="C149" t="str">
            <v>000004</v>
          </cell>
          <cell r="D149" t="str">
            <v>Arizona</v>
          </cell>
          <cell r="E149" t="str">
            <v>2023</v>
          </cell>
          <cell r="F149" t="str">
            <v>2</v>
          </cell>
          <cell r="G149" t="str">
            <v>1</v>
          </cell>
          <cell r="H149" t="str">
            <v>000000</v>
          </cell>
          <cell r="I149" t="str">
            <v>All industries</v>
          </cell>
          <cell r="M149" t="str">
            <v>1235</v>
          </cell>
          <cell r="N149" t="str">
            <v>123456789</v>
          </cell>
          <cell r="O149" t="str">
            <v>19-3091</v>
          </cell>
        </row>
        <row r="150">
          <cell r="A150" t="str">
            <v>04</v>
          </cell>
          <cell r="B150" t="str">
            <v>01</v>
          </cell>
          <cell r="C150" t="str">
            <v>000004</v>
          </cell>
          <cell r="D150" t="str">
            <v>Arizona</v>
          </cell>
          <cell r="E150" t="str">
            <v>2023</v>
          </cell>
          <cell r="F150" t="str">
            <v>2</v>
          </cell>
          <cell r="G150" t="str">
            <v>1</v>
          </cell>
          <cell r="H150" t="str">
            <v>000000</v>
          </cell>
          <cell r="I150" t="str">
            <v>All industries</v>
          </cell>
          <cell r="M150" t="str">
            <v>1235</v>
          </cell>
          <cell r="N150" t="str">
            <v>123456789</v>
          </cell>
          <cell r="O150" t="str">
            <v>19-3092</v>
          </cell>
        </row>
        <row r="151">
          <cell r="A151" t="str">
            <v>04</v>
          </cell>
          <cell r="B151" t="str">
            <v>01</v>
          </cell>
          <cell r="C151" t="str">
            <v>000004</v>
          </cell>
          <cell r="D151" t="str">
            <v>Arizona</v>
          </cell>
          <cell r="E151" t="str">
            <v>2023</v>
          </cell>
          <cell r="F151" t="str">
            <v>2</v>
          </cell>
          <cell r="G151" t="str">
            <v>1</v>
          </cell>
          <cell r="H151" t="str">
            <v>000000</v>
          </cell>
          <cell r="I151" t="str">
            <v>All industries</v>
          </cell>
          <cell r="M151" t="str">
            <v>1235</v>
          </cell>
          <cell r="N151" t="str">
            <v>123456789</v>
          </cell>
          <cell r="O151" t="str">
            <v>19-3094</v>
          </cell>
        </row>
        <row r="152">
          <cell r="A152" t="str">
            <v>04</v>
          </cell>
          <cell r="B152" t="str">
            <v>01</v>
          </cell>
          <cell r="C152" t="str">
            <v>000004</v>
          </cell>
          <cell r="D152" t="str">
            <v>Arizona</v>
          </cell>
          <cell r="E152" t="str">
            <v>2023</v>
          </cell>
          <cell r="F152" t="str">
            <v>2</v>
          </cell>
          <cell r="G152" t="str">
            <v>1</v>
          </cell>
          <cell r="H152" t="str">
            <v>000000</v>
          </cell>
          <cell r="I152" t="str">
            <v>All industries</v>
          </cell>
          <cell r="M152" t="str">
            <v>1235</v>
          </cell>
          <cell r="N152" t="str">
            <v>123456789</v>
          </cell>
          <cell r="O152" t="str">
            <v>19-3099</v>
          </cell>
        </row>
        <row r="153">
          <cell r="A153" t="str">
            <v>04</v>
          </cell>
          <cell r="B153" t="str">
            <v>01</v>
          </cell>
          <cell r="C153" t="str">
            <v>000004</v>
          </cell>
          <cell r="D153" t="str">
            <v>Arizona</v>
          </cell>
          <cell r="E153" t="str">
            <v>2023</v>
          </cell>
          <cell r="F153" t="str">
            <v>2</v>
          </cell>
          <cell r="G153" t="str">
            <v>1</v>
          </cell>
          <cell r="H153" t="str">
            <v>000000</v>
          </cell>
          <cell r="I153" t="str">
            <v>All industries</v>
          </cell>
          <cell r="M153" t="str">
            <v>1235</v>
          </cell>
          <cell r="N153" t="str">
            <v>123456789</v>
          </cell>
          <cell r="O153" t="str">
            <v>19-4012</v>
          </cell>
        </row>
        <row r="154">
          <cell r="A154" t="str">
            <v>04</v>
          </cell>
          <cell r="B154" t="str">
            <v>01</v>
          </cell>
          <cell r="C154" t="str">
            <v>000004</v>
          </cell>
          <cell r="D154" t="str">
            <v>Arizona</v>
          </cell>
          <cell r="E154" t="str">
            <v>2023</v>
          </cell>
          <cell r="F154" t="str">
            <v>2</v>
          </cell>
          <cell r="G154" t="str">
            <v>1</v>
          </cell>
          <cell r="H154" t="str">
            <v>000000</v>
          </cell>
          <cell r="I154" t="str">
            <v>All industries</v>
          </cell>
          <cell r="M154" t="str">
            <v>1235</v>
          </cell>
          <cell r="N154" t="str">
            <v>123456789</v>
          </cell>
          <cell r="O154" t="str">
            <v>19-4013</v>
          </cell>
        </row>
        <row r="155">
          <cell r="A155" t="str">
            <v>04</v>
          </cell>
          <cell r="B155" t="str">
            <v>01</v>
          </cell>
          <cell r="C155" t="str">
            <v>000004</v>
          </cell>
          <cell r="D155" t="str">
            <v>Arizona</v>
          </cell>
          <cell r="E155" t="str">
            <v>2023</v>
          </cell>
          <cell r="F155" t="str">
            <v>2</v>
          </cell>
          <cell r="G155" t="str">
            <v>1</v>
          </cell>
          <cell r="H155" t="str">
            <v>000000</v>
          </cell>
          <cell r="I155" t="str">
            <v>All industries</v>
          </cell>
          <cell r="M155" t="str">
            <v>1235</v>
          </cell>
          <cell r="N155" t="str">
            <v>123456789</v>
          </cell>
          <cell r="O155" t="str">
            <v>19-4021</v>
          </cell>
        </row>
        <row r="156">
          <cell r="A156" t="str">
            <v>04</v>
          </cell>
          <cell r="B156" t="str">
            <v>01</v>
          </cell>
          <cell r="C156" t="str">
            <v>000004</v>
          </cell>
          <cell r="D156" t="str">
            <v>Arizona</v>
          </cell>
          <cell r="E156" t="str">
            <v>2023</v>
          </cell>
          <cell r="F156" t="str">
            <v>2</v>
          </cell>
          <cell r="G156" t="str">
            <v>1</v>
          </cell>
          <cell r="H156" t="str">
            <v>000000</v>
          </cell>
          <cell r="I156" t="str">
            <v>All industries</v>
          </cell>
          <cell r="M156" t="str">
            <v>1235</v>
          </cell>
          <cell r="N156" t="str">
            <v>123456789</v>
          </cell>
          <cell r="O156" t="str">
            <v>19-4031</v>
          </cell>
        </row>
        <row r="157">
          <cell r="A157" t="str">
            <v>04</v>
          </cell>
          <cell r="B157" t="str">
            <v>01</v>
          </cell>
          <cell r="C157" t="str">
            <v>000004</v>
          </cell>
          <cell r="D157" t="str">
            <v>Arizona</v>
          </cell>
          <cell r="E157" t="str">
            <v>2023</v>
          </cell>
          <cell r="F157" t="str">
            <v>2</v>
          </cell>
          <cell r="G157" t="str">
            <v>1</v>
          </cell>
          <cell r="H157" t="str">
            <v>000000</v>
          </cell>
          <cell r="I157" t="str">
            <v>All industries</v>
          </cell>
          <cell r="M157" t="str">
            <v>1235</v>
          </cell>
          <cell r="N157" t="str">
            <v>123456789</v>
          </cell>
          <cell r="O157" t="str">
            <v>19-4042</v>
          </cell>
        </row>
        <row r="158">
          <cell r="A158" t="str">
            <v>04</v>
          </cell>
          <cell r="B158" t="str">
            <v>01</v>
          </cell>
          <cell r="C158" t="str">
            <v>000004</v>
          </cell>
          <cell r="D158" t="str">
            <v>Arizona</v>
          </cell>
          <cell r="E158" t="str">
            <v>2023</v>
          </cell>
          <cell r="F158" t="str">
            <v>2</v>
          </cell>
          <cell r="G158" t="str">
            <v>1</v>
          </cell>
          <cell r="H158" t="str">
            <v>000000</v>
          </cell>
          <cell r="I158" t="str">
            <v>All industries</v>
          </cell>
          <cell r="M158" t="str">
            <v>1235</v>
          </cell>
          <cell r="N158" t="str">
            <v>123456789</v>
          </cell>
          <cell r="O158" t="str">
            <v>19-4043</v>
          </cell>
        </row>
        <row r="159">
          <cell r="A159" t="str">
            <v>04</v>
          </cell>
          <cell r="B159" t="str">
            <v>01</v>
          </cell>
          <cell r="C159" t="str">
            <v>000004</v>
          </cell>
          <cell r="D159" t="str">
            <v>Arizona</v>
          </cell>
          <cell r="E159" t="str">
            <v>2023</v>
          </cell>
          <cell r="F159" t="str">
            <v>2</v>
          </cell>
          <cell r="G159" t="str">
            <v>1</v>
          </cell>
          <cell r="H159" t="str">
            <v>000000</v>
          </cell>
          <cell r="I159" t="str">
            <v>All industries</v>
          </cell>
          <cell r="M159" t="str">
            <v>1235</v>
          </cell>
          <cell r="N159" t="str">
            <v>123456789</v>
          </cell>
          <cell r="O159" t="str">
            <v>19-4044</v>
          </cell>
        </row>
        <row r="160">
          <cell r="A160" t="str">
            <v>04</v>
          </cell>
          <cell r="B160" t="str">
            <v>01</v>
          </cell>
          <cell r="C160" t="str">
            <v>000004</v>
          </cell>
          <cell r="D160" t="str">
            <v>Arizona</v>
          </cell>
          <cell r="E160" t="str">
            <v>2023</v>
          </cell>
          <cell r="F160" t="str">
            <v>2</v>
          </cell>
          <cell r="G160" t="str">
            <v>1</v>
          </cell>
          <cell r="H160" t="str">
            <v>000000</v>
          </cell>
          <cell r="I160" t="str">
            <v>All industries</v>
          </cell>
          <cell r="M160" t="str">
            <v>1235</v>
          </cell>
          <cell r="N160" t="str">
            <v>123456789</v>
          </cell>
          <cell r="O160" t="str">
            <v>19-4061</v>
          </cell>
        </row>
        <row r="161">
          <cell r="A161" t="str">
            <v>04</v>
          </cell>
          <cell r="B161" t="str">
            <v>01</v>
          </cell>
          <cell r="C161" t="str">
            <v>000004</v>
          </cell>
          <cell r="D161" t="str">
            <v>Arizona</v>
          </cell>
          <cell r="E161" t="str">
            <v>2023</v>
          </cell>
          <cell r="F161" t="str">
            <v>2</v>
          </cell>
          <cell r="G161" t="str">
            <v>1</v>
          </cell>
          <cell r="H161" t="str">
            <v>000000</v>
          </cell>
          <cell r="I161" t="str">
            <v>All industries</v>
          </cell>
          <cell r="M161" t="str">
            <v>1235</v>
          </cell>
          <cell r="N161" t="str">
            <v>123456789</v>
          </cell>
          <cell r="O161" t="str">
            <v>19-4071</v>
          </cell>
        </row>
        <row r="162">
          <cell r="A162" t="str">
            <v>04</v>
          </cell>
          <cell r="B162" t="str">
            <v>01</v>
          </cell>
          <cell r="C162" t="str">
            <v>000004</v>
          </cell>
          <cell r="D162" t="str">
            <v>Arizona</v>
          </cell>
          <cell r="E162" t="str">
            <v>2023</v>
          </cell>
          <cell r="F162" t="str">
            <v>2</v>
          </cell>
          <cell r="G162" t="str">
            <v>1</v>
          </cell>
          <cell r="H162" t="str">
            <v>000000</v>
          </cell>
          <cell r="I162" t="str">
            <v>All industries</v>
          </cell>
          <cell r="M162" t="str">
            <v>1235</v>
          </cell>
          <cell r="N162" t="str">
            <v>123456789</v>
          </cell>
          <cell r="O162" t="str">
            <v>19-4092</v>
          </cell>
        </row>
        <row r="163">
          <cell r="A163" t="str">
            <v>04</v>
          </cell>
          <cell r="B163" t="str">
            <v>01</v>
          </cell>
          <cell r="C163" t="str">
            <v>000004</v>
          </cell>
          <cell r="D163" t="str">
            <v>Arizona</v>
          </cell>
          <cell r="E163" t="str">
            <v>2023</v>
          </cell>
          <cell r="F163" t="str">
            <v>2</v>
          </cell>
          <cell r="G163" t="str">
            <v>1</v>
          </cell>
          <cell r="H163" t="str">
            <v>000000</v>
          </cell>
          <cell r="I163" t="str">
            <v>All industries</v>
          </cell>
          <cell r="M163" t="str">
            <v>1235</v>
          </cell>
          <cell r="N163" t="str">
            <v>123456789</v>
          </cell>
          <cell r="O163" t="str">
            <v>19-4099</v>
          </cell>
        </row>
        <row r="164">
          <cell r="A164" t="str">
            <v>04</v>
          </cell>
          <cell r="B164" t="str">
            <v>01</v>
          </cell>
          <cell r="C164" t="str">
            <v>000004</v>
          </cell>
          <cell r="D164" t="str">
            <v>Arizona</v>
          </cell>
          <cell r="E164" t="str">
            <v>2023</v>
          </cell>
          <cell r="F164" t="str">
            <v>2</v>
          </cell>
          <cell r="G164" t="str">
            <v>1</v>
          </cell>
          <cell r="H164" t="str">
            <v>000000</v>
          </cell>
          <cell r="I164" t="str">
            <v>All industries</v>
          </cell>
          <cell r="M164" t="str">
            <v>1235</v>
          </cell>
          <cell r="N164" t="str">
            <v>123456789</v>
          </cell>
          <cell r="O164" t="str">
            <v>19-5011</v>
          </cell>
        </row>
        <row r="165">
          <cell r="A165" t="str">
            <v>04</v>
          </cell>
          <cell r="B165" t="str">
            <v>01</v>
          </cell>
          <cell r="C165" t="str">
            <v>000004</v>
          </cell>
          <cell r="D165" t="str">
            <v>Arizona</v>
          </cell>
          <cell r="E165" t="str">
            <v>2023</v>
          </cell>
          <cell r="F165" t="str">
            <v>2</v>
          </cell>
          <cell r="G165" t="str">
            <v>1</v>
          </cell>
          <cell r="H165" t="str">
            <v>000000</v>
          </cell>
          <cell r="I165" t="str">
            <v>All industries</v>
          </cell>
          <cell r="M165" t="str">
            <v>1235</v>
          </cell>
          <cell r="N165" t="str">
            <v>123456789</v>
          </cell>
          <cell r="O165" t="str">
            <v>19-5012</v>
          </cell>
        </row>
        <row r="166">
          <cell r="A166" t="str">
            <v>04</v>
          </cell>
          <cell r="B166" t="str">
            <v>01</v>
          </cell>
          <cell r="C166" t="str">
            <v>000004</v>
          </cell>
          <cell r="D166" t="str">
            <v>Arizona</v>
          </cell>
          <cell r="E166" t="str">
            <v>2023</v>
          </cell>
          <cell r="F166" t="str">
            <v>2</v>
          </cell>
          <cell r="G166" t="str">
            <v>1</v>
          </cell>
          <cell r="H166" t="str">
            <v>000000</v>
          </cell>
          <cell r="I166" t="str">
            <v>All industries</v>
          </cell>
          <cell r="M166" t="str">
            <v>1235</v>
          </cell>
          <cell r="N166" t="str">
            <v>123456789</v>
          </cell>
          <cell r="O166" t="str">
            <v>21-1012</v>
          </cell>
        </row>
        <row r="167">
          <cell r="A167" t="str">
            <v>04</v>
          </cell>
          <cell r="B167" t="str">
            <v>01</v>
          </cell>
          <cell r="C167" t="str">
            <v>000004</v>
          </cell>
          <cell r="D167" t="str">
            <v>Arizona</v>
          </cell>
          <cell r="E167" t="str">
            <v>2023</v>
          </cell>
          <cell r="F167" t="str">
            <v>2</v>
          </cell>
          <cell r="G167" t="str">
            <v>1</v>
          </cell>
          <cell r="H167" t="str">
            <v>000000</v>
          </cell>
          <cell r="I167" t="str">
            <v>All industries</v>
          </cell>
          <cell r="M167" t="str">
            <v>1235</v>
          </cell>
          <cell r="N167" t="str">
            <v>123456789</v>
          </cell>
          <cell r="O167" t="str">
            <v>21-1013</v>
          </cell>
        </row>
        <row r="168">
          <cell r="A168" t="str">
            <v>04</v>
          </cell>
          <cell r="B168" t="str">
            <v>01</v>
          </cell>
          <cell r="C168" t="str">
            <v>000004</v>
          </cell>
          <cell r="D168" t="str">
            <v>Arizona</v>
          </cell>
          <cell r="E168" t="str">
            <v>2023</v>
          </cell>
          <cell r="F168" t="str">
            <v>2</v>
          </cell>
          <cell r="G168" t="str">
            <v>1</v>
          </cell>
          <cell r="H168" t="str">
            <v>000000</v>
          </cell>
          <cell r="I168" t="str">
            <v>All industries</v>
          </cell>
          <cell r="M168" t="str">
            <v>1235</v>
          </cell>
          <cell r="N168" t="str">
            <v>123456789</v>
          </cell>
          <cell r="O168" t="str">
            <v>21-1015</v>
          </cell>
        </row>
        <row r="169">
          <cell r="A169" t="str">
            <v>04</v>
          </cell>
          <cell r="B169" t="str">
            <v>01</v>
          </cell>
          <cell r="C169" t="str">
            <v>000004</v>
          </cell>
          <cell r="D169" t="str">
            <v>Arizona</v>
          </cell>
          <cell r="E169" t="str">
            <v>2023</v>
          </cell>
          <cell r="F169" t="str">
            <v>2</v>
          </cell>
          <cell r="G169" t="str">
            <v>1</v>
          </cell>
          <cell r="H169" t="str">
            <v>000000</v>
          </cell>
          <cell r="I169" t="str">
            <v>All industries</v>
          </cell>
          <cell r="M169" t="str">
            <v>1235</v>
          </cell>
          <cell r="N169" t="str">
            <v>123456789</v>
          </cell>
          <cell r="O169" t="str">
            <v>21-1018</v>
          </cell>
        </row>
        <row r="170">
          <cell r="A170" t="str">
            <v>04</v>
          </cell>
          <cell r="B170" t="str">
            <v>01</v>
          </cell>
          <cell r="C170" t="str">
            <v>000004</v>
          </cell>
          <cell r="D170" t="str">
            <v>Arizona</v>
          </cell>
          <cell r="E170" t="str">
            <v>2023</v>
          </cell>
          <cell r="F170" t="str">
            <v>2</v>
          </cell>
          <cell r="G170" t="str">
            <v>1</v>
          </cell>
          <cell r="H170" t="str">
            <v>000000</v>
          </cell>
          <cell r="I170" t="str">
            <v>All industries</v>
          </cell>
          <cell r="M170" t="str">
            <v>1235</v>
          </cell>
          <cell r="N170" t="str">
            <v>123456789</v>
          </cell>
          <cell r="O170" t="str">
            <v>21-1019</v>
          </cell>
        </row>
        <row r="171">
          <cell r="A171" t="str">
            <v>04</v>
          </cell>
          <cell r="B171" t="str">
            <v>01</v>
          </cell>
          <cell r="C171" t="str">
            <v>000004</v>
          </cell>
          <cell r="D171" t="str">
            <v>Arizona</v>
          </cell>
          <cell r="E171" t="str">
            <v>2023</v>
          </cell>
          <cell r="F171" t="str">
            <v>2</v>
          </cell>
          <cell r="G171" t="str">
            <v>1</v>
          </cell>
          <cell r="H171" t="str">
            <v>000000</v>
          </cell>
          <cell r="I171" t="str">
            <v>All industries</v>
          </cell>
          <cell r="M171" t="str">
            <v>1235</v>
          </cell>
          <cell r="N171" t="str">
            <v>123456789</v>
          </cell>
          <cell r="O171" t="str">
            <v>21-1021</v>
          </cell>
        </row>
        <row r="172">
          <cell r="A172" t="str">
            <v>04</v>
          </cell>
          <cell r="B172" t="str">
            <v>01</v>
          </cell>
          <cell r="C172" t="str">
            <v>000004</v>
          </cell>
          <cell r="D172" t="str">
            <v>Arizona</v>
          </cell>
          <cell r="E172" t="str">
            <v>2023</v>
          </cell>
          <cell r="F172" t="str">
            <v>2</v>
          </cell>
          <cell r="G172" t="str">
            <v>1</v>
          </cell>
          <cell r="H172" t="str">
            <v>000000</v>
          </cell>
          <cell r="I172" t="str">
            <v>All industries</v>
          </cell>
          <cell r="M172" t="str">
            <v>1235</v>
          </cell>
          <cell r="N172" t="str">
            <v>123456789</v>
          </cell>
          <cell r="O172" t="str">
            <v>21-1022</v>
          </cell>
        </row>
        <row r="173">
          <cell r="A173" t="str">
            <v>04</v>
          </cell>
          <cell r="B173" t="str">
            <v>01</v>
          </cell>
          <cell r="C173" t="str">
            <v>000004</v>
          </cell>
          <cell r="D173" t="str">
            <v>Arizona</v>
          </cell>
          <cell r="E173" t="str">
            <v>2023</v>
          </cell>
          <cell r="F173" t="str">
            <v>2</v>
          </cell>
          <cell r="G173" t="str">
            <v>1</v>
          </cell>
          <cell r="H173" t="str">
            <v>000000</v>
          </cell>
          <cell r="I173" t="str">
            <v>All industries</v>
          </cell>
          <cell r="M173" t="str">
            <v>1235</v>
          </cell>
          <cell r="N173" t="str">
            <v>123456789</v>
          </cell>
          <cell r="O173" t="str">
            <v>21-1023</v>
          </cell>
        </row>
        <row r="174">
          <cell r="A174" t="str">
            <v>04</v>
          </cell>
          <cell r="B174" t="str">
            <v>01</v>
          </cell>
          <cell r="C174" t="str">
            <v>000004</v>
          </cell>
          <cell r="D174" t="str">
            <v>Arizona</v>
          </cell>
          <cell r="E174" t="str">
            <v>2023</v>
          </cell>
          <cell r="F174" t="str">
            <v>2</v>
          </cell>
          <cell r="G174" t="str">
            <v>1</v>
          </cell>
          <cell r="H174" t="str">
            <v>000000</v>
          </cell>
          <cell r="I174" t="str">
            <v>All industries</v>
          </cell>
          <cell r="M174" t="str">
            <v>1235</v>
          </cell>
          <cell r="N174" t="str">
            <v>123456789</v>
          </cell>
          <cell r="O174" t="str">
            <v>21-1029</v>
          </cell>
        </row>
        <row r="175">
          <cell r="A175" t="str">
            <v>04</v>
          </cell>
          <cell r="B175" t="str">
            <v>01</v>
          </cell>
          <cell r="C175" t="str">
            <v>000004</v>
          </cell>
          <cell r="D175" t="str">
            <v>Arizona</v>
          </cell>
          <cell r="E175" t="str">
            <v>2023</v>
          </cell>
          <cell r="F175" t="str">
            <v>2</v>
          </cell>
          <cell r="G175" t="str">
            <v>1</v>
          </cell>
          <cell r="H175" t="str">
            <v>000000</v>
          </cell>
          <cell r="I175" t="str">
            <v>All industries</v>
          </cell>
          <cell r="M175" t="str">
            <v>1235</v>
          </cell>
          <cell r="N175" t="str">
            <v>123456789</v>
          </cell>
          <cell r="O175" t="str">
            <v>21-1091</v>
          </cell>
        </row>
        <row r="176">
          <cell r="A176" t="str">
            <v>04</v>
          </cell>
          <cell r="B176" t="str">
            <v>01</v>
          </cell>
          <cell r="C176" t="str">
            <v>000004</v>
          </cell>
          <cell r="D176" t="str">
            <v>Arizona</v>
          </cell>
          <cell r="E176" t="str">
            <v>2023</v>
          </cell>
          <cell r="F176" t="str">
            <v>2</v>
          </cell>
          <cell r="G176" t="str">
            <v>1</v>
          </cell>
          <cell r="H176" t="str">
            <v>000000</v>
          </cell>
          <cell r="I176" t="str">
            <v>All industries</v>
          </cell>
          <cell r="M176" t="str">
            <v>1235</v>
          </cell>
          <cell r="N176" t="str">
            <v>123456789</v>
          </cell>
          <cell r="O176" t="str">
            <v>21-1092</v>
          </cell>
        </row>
        <row r="177">
          <cell r="A177" t="str">
            <v>04</v>
          </cell>
          <cell r="B177" t="str">
            <v>01</v>
          </cell>
          <cell r="C177" t="str">
            <v>000004</v>
          </cell>
          <cell r="D177" t="str">
            <v>Arizona</v>
          </cell>
          <cell r="E177" t="str">
            <v>2023</v>
          </cell>
          <cell r="F177" t="str">
            <v>2</v>
          </cell>
          <cell r="G177" t="str">
            <v>1</v>
          </cell>
          <cell r="H177" t="str">
            <v>000000</v>
          </cell>
          <cell r="I177" t="str">
            <v>All industries</v>
          </cell>
          <cell r="M177" t="str">
            <v>1235</v>
          </cell>
          <cell r="N177" t="str">
            <v>123456789</v>
          </cell>
          <cell r="O177" t="str">
            <v>21-1093</v>
          </cell>
        </row>
        <row r="178">
          <cell r="A178" t="str">
            <v>04</v>
          </cell>
          <cell r="B178" t="str">
            <v>01</v>
          </cell>
          <cell r="C178" t="str">
            <v>000004</v>
          </cell>
          <cell r="D178" t="str">
            <v>Arizona</v>
          </cell>
          <cell r="E178" t="str">
            <v>2023</v>
          </cell>
          <cell r="F178" t="str">
            <v>2</v>
          </cell>
          <cell r="G178" t="str">
            <v>1</v>
          </cell>
          <cell r="H178" t="str">
            <v>000000</v>
          </cell>
          <cell r="I178" t="str">
            <v>All industries</v>
          </cell>
          <cell r="M178" t="str">
            <v>1235</v>
          </cell>
          <cell r="N178" t="str">
            <v>123456789</v>
          </cell>
          <cell r="O178" t="str">
            <v>21-1094</v>
          </cell>
        </row>
        <row r="179">
          <cell r="A179" t="str">
            <v>04</v>
          </cell>
          <cell r="B179" t="str">
            <v>01</v>
          </cell>
          <cell r="C179" t="str">
            <v>000004</v>
          </cell>
          <cell r="D179" t="str">
            <v>Arizona</v>
          </cell>
          <cell r="E179" t="str">
            <v>2023</v>
          </cell>
          <cell r="F179" t="str">
            <v>2</v>
          </cell>
          <cell r="G179" t="str">
            <v>1</v>
          </cell>
          <cell r="H179" t="str">
            <v>000000</v>
          </cell>
          <cell r="I179" t="str">
            <v>All industries</v>
          </cell>
          <cell r="M179" t="str">
            <v>1235</v>
          </cell>
          <cell r="N179" t="str">
            <v>123456789</v>
          </cell>
          <cell r="O179" t="str">
            <v>21-1099</v>
          </cell>
        </row>
        <row r="180">
          <cell r="A180" t="str">
            <v>04</v>
          </cell>
          <cell r="B180" t="str">
            <v>01</v>
          </cell>
          <cell r="C180" t="str">
            <v>000004</v>
          </cell>
          <cell r="D180" t="str">
            <v>Arizona</v>
          </cell>
          <cell r="E180" t="str">
            <v>2023</v>
          </cell>
          <cell r="F180" t="str">
            <v>2</v>
          </cell>
          <cell r="G180" t="str">
            <v>1</v>
          </cell>
          <cell r="H180" t="str">
            <v>000000</v>
          </cell>
          <cell r="I180" t="str">
            <v>All industries</v>
          </cell>
          <cell r="M180" t="str">
            <v>1235</v>
          </cell>
          <cell r="N180" t="str">
            <v>123456789</v>
          </cell>
          <cell r="O180" t="str">
            <v>21-2011</v>
          </cell>
        </row>
        <row r="181">
          <cell r="A181" t="str">
            <v>04</v>
          </cell>
          <cell r="B181" t="str">
            <v>01</v>
          </cell>
          <cell r="C181" t="str">
            <v>000004</v>
          </cell>
          <cell r="D181" t="str">
            <v>Arizona</v>
          </cell>
          <cell r="E181" t="str">
            <v>2023</v>
          </cell>
          <cell r="F181" t="str">
            <v>2</v>
          </cell>
          <cell r="G181" t="str">
            <v>1</v>
          </cell>
          <cell r="H181" t="str">
            <v>000000</v>
          </cell>
          <cell r="I181" t="str">
            <v>All industries</v>
          </cell>
          <cell r="M181" t="str">
            <v>1235</v>
          </cell>
          <cell r="N181" t="str">
            <v>123456789</v>
          </cell>
          <cell r="O181" t="str">
            <v>21-2021</v>
          </cell>
        </row>
        <row r="182">
          <cell r="A182" t="str">
            <v>04</v>
          </cell>
          <cell r="B182" t="str">
            <v>01</v>
          </cell>
          <cell r="C182" t="str">
            <v>000004</v>
          </cell>
          <cell r="D182" t="str">
            <v>Arizona</v>
          </cell>
          <cell r="E182" t="str">
            <v>2023</v>
          </cell>
          <cell r="F182" t="str">
            <v>2</v>
          </cell>
          <cell r="G182" t="str">
            <v>1</v>
          </cell>
          <cell r="H182" t="str">
            <v>000000</v>
          </cell>
          <cell r="I182" t="str">
            <v>All industries</v>
          </cell>
          <cell r="M182" t="str">
            <v>1235</v>
          </cell>
          <cell r="N182" t="str">
            <v>123456789</v>
          </cell>
          <cell r="O182" t="str">
            <v>21-2099</v>
          </cell>
        </row>
        <row r="183">
          <cell r="A183" t="str">
            <v>04</v>
          </cell>
          <cell r="B183" t="str">
            <v>01</v>
          </cell>
          <cell r="C183" t="str">
            <v>000004</v>
          </cell>
          <cell r="D183" t="str">
            <v>Arizona</v>
          </cell>
          <cell r="E183" t="str">
            <v>2023</v>
          </cell>
          <cell r="F183" t="str">
            <v>2</v>
          </cell>
          <cell r="G183" t="str">
            <v>1</v>
          </cell>
          <cell r="H183" t="str">
            <v>000000</v>
          </cell>
          <cell r="I183" t="str">
            <v>All industries</v>
          </cell>
          <cell r="M183" t="str">
            <v>1235</v>
          </cell>
          <cell r="N183" t="str">
            <v>123456789</v>
          </cell>
          <cell r="O183" t="str">
            <v>23-1011</v>
          </cell>
        </row>
        <row r="184">
          <cell r="A184" t="str">
            <v>04</v>
          </cell>
          <cell r="B184" t="str">
            <v>01</v>
          </cell>
          <cell r="C184" t="str">
            <v>000004</v>
          </cell>
          <cell r="D184" t="str">
            <v>Arizona</v>
          </cell>
          <cell r="E184" t="str">
            <v>2023</v>
          </cell>
          <cell r="F184" t="str">
            <v>2</v>
          </cell>
          <cell r="G184" t="str">
            <v>1</v>
          </cell>
          <cell r="H184" t="str">
            <v>000000</v>
          </cell>
          <cell r="I184" t="str">
            <v>All industries</v>
          </cell>
          <cell r="M184" t="str">
            <v>1235</v>
          </cell>
          <cell r="N184" t="str">
            <v>123456789</v>
          </cell>
          <cell r="O184" t="str">
            <v>23-1021</v>
          </cell>
        </row>
        <row r="185">
          <cell r="A185" t="str">
            <v>04</v>
          </cell>
          <cell r="B185" t="str">
            <v>01</v>
          </cell>
          <cell r="C185" t="str">
            <v>000004</v>
          </cell>
          <cell r="D185" t="str">
            <v>Arizona</v>
          </cell>
          <cell r="E185" t="str">
            <v>2023</v>
          </cell>
          <cell r="F185" t="str">
            <v>2</v>
          </cell>
          <cell r="G185" t="str">
            <v>1</v>
          </cell>
          <cell r="H185" t="str">
            <v>000000</v>
          </cell>
          <cell r="I185" t="str">
            <v>All industries</v>
          </cell>
          <cell r="M185" t="str">
            <v>1235</v>
          </cell>
          <cell r="N185" t="str">
            <v>123456789</v>
          </cell>
          <cell r="O185" t="str">
            <v>23-1022</v>
          </cell>
        </row>
        <row r="186">
          <cell r="A186" t="str">
            <v>04</v>
          </cell>
          <cell r="B186" t="str">
            <v>01</v>
          </cell>
          <cell r="C186" t="str">
            <v>000004</v>
          </cell>
          <cell r="D186" t="str">
            <v>Arizona</v>
          </cell>
          <cell r="E186" t="str">
            <v>2023</v>
          </cell>
          <cell r="F186" t="str">
            <v>2</v>
          </cell>
          <cell r="G186" t="str">
            <v>1</v>
          </cell>
          <cell r="H186" t="str">
            <v>000000</v>
          </cell>
          <cell r="I186" t="str">
            <v>All industries</v>
          </cell>
          <cell r="M186" t="str">
            <v>1235</v>
          </cell>
          <cell r="N186" t="str">
            <v>123456789</v>
          </cell>
          <cell r="O186" t="str">
            <v>23-1023</v>
          </cell>
        </row>
        <row r="187">
          <cell r="A187" t="str">
            <v>04</v>
          </cell>
          <cell r="B187" t="str">
            <v>01</v>
          </cell>
          <cell r="C187" t="str">
            <v>000004</v>
          </cell>
          <cell r="D187" t="str">
            <v>Arizona</v>
          </cell>
          <cell r="E187" t="str">
            <v>2023</v>
          </cell>
          <cell r="F187" t="str">
            <v>2</v>
          </cell>
          <cell r="G187" t="str">
            <v>1</v>
          </cell>
          <cell r="H187" t="str">
            <v>000000</v>
          </cell>
          <cell r="I187" t="str">
            <v>All industries</v>
          </cell>
          <cell r="M187" t="str">
            <v>1235</v>
          </cell>
          <cell r="N187" t="str">
            <v>123456789</v>
          </cell>
          <cell r="O187" t="str">
            <v>23-2011</v>
          </cell>
        </row>
        <row r="188">
          <cell r="A188" t="str">
            <v>04</v>
          </cell>
          <cell r="B188" t="str">
            <v>01</v>
          </cell>
          <cell r="C188" t="str">
            <v>000004</v>
          </cell>
          <cell r="D188" t="str">
            <v>Arizona</v>
          </cell>
          <cell r="E188" t="str">
            <v>2023</v>
          </cell>
          <cell r="F188" t="str">
            <v>2</v>
          </cell>
          <cell r="G188" t="str">
            <v>1</v>
          </cell>
          <cell r="H188" t="str">
            <v>000000</v>
          </cell>
          <cell r="I188" t="str">
            <v>All industries</v>
          </cell>
          <cell r="M188" t="str">
            <v>1235</v>
          </cell>
          <cell r="N188" t="str">
            <v>123456789</v>
          </cell>
          <cell r="O188" t="str">
            <v>23-2093</v>
          </cell>
        </row>
        <row r="189">
          <cell r="A189" t="str">
            <v>04</v>
          </cell>
          <cell r="B189" t="str">
            <v>01</v>
          </cell>
          <cell r="C189" t="str">
            <v>000004</v>
          </cell>
          <cell r="D189" t="str">
            <v>Arizona</v>
          </cell>
          <cell r="E189" t="str">
            <v>2023</v>
          </cell>
          <cell r="F189" t="str">
            <v>2</v>
          </cell>
          <cell r="G189" t="str">
            <v>1</v>
          </cell>
          <cell r="H189" t="str">
            <v>000000</v>
          </cell>
          <cell r="I189" t="str">
            <v>All industries</v>
          </cell>
          <cell r="M189" t="str">
            <v>1235</v>
          </cell>
          <cell r="N189" t="str">
            <v>123456789</v>
          </cell>
          <cell r="O189" t="str">
            <v>23-2099</v>
          </cell>
        </row>
        <row r="190">
          <cell r="A190" t="str">
            <v>04</v>
          </cell>
          <cell r="B190" t="str">
            <v>01</v>
          </cell>
          <cell r="C190" t="str">
            <v>000004</v>
          </cell>
          <cell r="D190" t="str">
            <v>Arizona</v>
          </cell>
          <cell r="E190" t="str">
            <v>2023</v>
          </cell>
          <cell r="F190" t="str">
            <v>2</v>
          </cell>
          <cell r="G190" t="str">
            <v>1</v>
          </cell>
          <cell r="H190" t="str">
            <v>000000</v>
          </cell>
          <cell r="I190" t="str">
            <v>All industries</v>
          </cell>
          <cell r="M190" t="str">
            <v>1235</v>
          </cell>
          <cell r="N190" t="str">
            <v>123456789</v>
          </cell>
          <cell r="O190" t="str">
            <v>25-1011</v>
          </cell>
        </row>
        <row r="191">
          <cell r="A191" t="str">
            <v>04</v>
          </cell>
          <cell r="B191" t="str">
            <v>01</v>
          </cell>
          <cell r="C191" t="str">
            <v>000004</v>
          </cell>
          <cell r="D191" t="str">
            <v>Arizona</v>
          </cell>
          <cell r="E191" t="str">
            <v>2023</v>
          </cell>
          <cell r="F191" t="str">
            <v>2</v>
          </cell>
          <cell r="G191" t="str">
            <v>1</v>
          </cell>
          <cell r="H191" t="str">
            <v>000000</v>
          </cell>
          <cell r="I191" t="str">
            <v>All industries</v>
          </cell>
          <cell r="M191" t="str">
            <v>1235</v>
          </cell>
          <cell r="N191" t="str">
            <v>123456789</v>
          </cell>
          <cell r="O191" t="str">
            <v>25-1021</v>
          </cell>
        </row>
        <row r="192">
          <cell r="A192" t="str">
            <v>04</v>
          </cell>
          <cell r="B192" t="str">
            <v>01</v>
          </cell>
          <cell r="C192" t="str">
            <v>000004</v>
          </cell>
          <cell r="D192" t="str">
            <v>Arizona</v>
          </cell>
          <cell r="E192" t="str">
            <v>2023</v>
          </cell>
          <cell r="F192" t="str">
            <v>2</v>
          </cell>
          <cell r="G192" t="str">
            <v>1</v>
          </cell>
          <cell r="H192" t="str">
            <v>000000</v>
          </cell>
          <cell r="I192" t="str">
            <v>All industries</v>
          </cell>
          <cell r="M192" t="str">
            <v>1235</v>
          </cell>
          <cell r="N192" t="str">
            <v>123456789</v>
          </cell>
          <cell r="O192" t="str">
            <v>25-1022</v>
          </cell>
        </row>
        <row r="193">
          <cell r="A193" t="str">
            <v>04</v>
          </cell>
          <cell r="B193" t="str">
            <v>01</v>
          </cell>
          <cell r="C193" t="str">
            <v>000004</v>
          </cell>
          <cell r="D193" t="str">
            <v>Arizona</v>
          </cell>
          <cell r="E193" t="str">
            <v>2023</v>
          </cell>
          <cell r="F193" t="str">
            <v>2</v>
          </cell>
          <cell r="G193" t="str">
            <v>1</v>
          </cell>
          <cell r="H193" t="str">
            <v>000000</v>
          </cell>
          <cell r="I193" t="str">
            <v>All industries</v>
          </cell>
          <cell r="M193" t="str">
            <v>1235</v>
          </cell>
          <cell r="N193" t="str">
            <v>123456789</v>
          </cell>
          <cell r="O193" t="str">
            <v>25-1031</v>
          </cell>
        </row>
        <row r="194">
          <cell r="A194" t="str">
            <v>04</v>
          </cell>
          <cell r="B194" t="str">
            <v>01</v>
          </cell>
          <cell r="C194" t="str">
            <v>000004</v>
          </cell>
          <cell r="D194" t="str">
            <v>Arizona</v>
          </cell>
          <cell r="E194" t="str">
            <v>2023</v>
          </cell>
          <cell r="F194" t="str">
            <v>2</v>
          </cell>
          <cell r="G194" t="str">
            <v>1</v>
          </cell>
          <cell r="H194" t="str">
            <v>000000</v>
          </cell>
          <cell r="I194" t="str">
            <v>All industries</v>
          </cell>
          <cell r="M194" t="str">
            <v>1235</v>
          </cell>
          <cell r="N194" t="str">
            <v>123456789</v>
          </cell>
          <cell r="O194" t="str">
            <v>25-1032</v>
          </cell>
        </row>
        <row r="195">
          <cell r="A195" t="str">
            <v>04</v>
          </cell>
          <cell r="B195" t="str">
            <v>01</v>
          </cell>
          <cell r="C195" t="str">
            <v>000004</v>
          </cell>
          <cell r="D195" t="str">
            <v>Arizona</v>
          </cell>
          <cell r="E195" t="str">
            <v>2023</v>
          </cell>
          <cell r="F195" t="str">
            <v>2</v>
          </cell>
          <cell r="G195" t="str">
            <v>1</v>
          </cell>
          <cell r="H195" t="str">
            <v>000000</v>
          </cell>
          <cell r="I195" t="str">
            <v>All industries</v>
          </cell>
          <cell r="M195" t="str">
            <v>1235</v>
          </cell>
          <cell r="N195" t="str">
            <v>123456789</v>
          </cell>
          <cell r="O195" t="str">
            <v>25-1041</v>
          </cell>
        </row>
        <row r="196">
          <cell r="A196" t="str">
            <v>04</v>
          </cell>
          <cell r="B196" t="str">
            <v>01</v>
          </cell>
          <cell r="C196" t="str">
            <v>000004</v>
          </cell>
          <cell r="D196" t="str">
            <v>Arizona</v>
          </cell>
          <cell r="E196" t="str">
            <v>2023</v>
          </cell>
          <cell r="F196" t="str">
            <v>2</v>
          </cell>
          <cell r="G196" t="str">
            <v>1</v>
          </cell>
          <cell r="H196" t="str">
            <v>000000</v>
          </cell>
          <cell r="I196" t="str">
            <v>All industries</v>
          </cell>
          <cell r="M196" t="str">
            <v>1235</v>
          </cell>
          <cell r="N196" t="str">
            <v>123456789</v>
          </cell>
          <cell r="O196" t="str">
            <v>25-1042</v>
          </cell>
        </row>
        <row r="197">
          <cell r="A197" t="str">
            <v>04</v>
          </cell>
          <cell r="B197" t="str">
            <v>01</v>
          </cell>
          <cell r="C197" t="str">
            <v>000004</v>
          </cell>
          <cell r="D197" t="str">
            <v>Arizona</v>
          </cell>
          <cell r="E197" t="str">
            <v>2023</v>
          </cell>
          <cell r="F197" t="str">
            <v>2</v>
          </cell>
          <cell r="G197" t="str">
            <v>1</v>
          </cell>
          <cell r="H197" t="str">
            <v>000000</v>
          </cell>
          <cell r="I197" t="str">
            <v>All industries</v>
          </cell>
          <cell r="M197" t="str">
            <v>1235</v>
          </cell>
          <cell r="N197" t="str">
            <v>123456789</v>
          </cell>
          <cell r="O197" t="str">
            <v>25-1043</v>
          </cell>
        </row>
        <row r="198">
          <cell r="A198" t="str">
            <v>04</v>
          </cell>
          <cell r="B198" t="str">
            <v>01</v>
          </cell>
          <cell r="C198" t="str">
            <v>000004</v>
          </cell>
          <cell r="D198" t="str">
            <v>Arizona</v>
          </cell>
          <cell r="E198" t="str">
            <v>2023</v>
          </cell>
          <cell r="F198" t="str">
            <v>2</v>
          </cell>
          <cell r="G198" t="str">
            <v>1</v>
          </cell>
          <cell r="H198" t="str">
            <v>000000</v>
          </cell>
          <cell r="I198" t="str">
            <v>All industries</v>
          </cell>
          <cell r="M198" t="str">
            <v>1235</v>
          </cell>
          <cell r="N198" t="str">
            <v>123456789</v>
          </cell>
          <cell r="O198" t="str">
            <v>25-1051</v>
          </cell>
        </row>
        <row r="199">
          <cell r="A199" t="str">
            <v>04</v>
          </cell>
          <cell r="B199" t="str">
            <v>01</v>
          </cell>
          <cell r="C199" t="str">
            <v>000004</v>
          </cell>
          <cell r="D199" t="str">
            <v>Arizona</v>
          </cell>
          <cell r="E199" t="str">
            <v>2023</v>
          </cell>
          <cell r="F199" t="str">
            <v>2</v>
          </cell>
          <cell r="G199" t="str">
            <v>1</v>
          </cell>
          <cell r="H199" t="str">
            <v>000000</v>
          </cell>
          <cell r="I199" t="str">
            <v>All industries</v>
          </cell>
          <cell r="M199" t="str">
            <v>1235</v>
          </cell>
          <cell r="N199" t="str">
            <v>123456789</v>
          </cell>
          <cell r="O199" t="str">
            <v>25-1052</v>
          </cell>
        </row>
        <row r="200">
          <cell r="A200" t="str">
            <v>04</v>
          </cell>
          <cell r="B200" t="str">
            <v>01</v>
          </cell>
          <cell r="C200" t="str">
            <v>000004</v>
          </cell>
          <cell r="D200" t="str">
            <v>Arizona</v>
          </cell>
          <cell r="E200" t="str">
            <v>2023</v>
          </cell>
          <cell r="F200" t="str">
            <v>2</v>
          </cell>
          <cell r="G200" t="str">
            <v>1</v>
          </cell>
          <cell r="H200" t="str">
            <v>000000</v>
          </cell>
          <cell r="I200" t="str">
            <v>All industries</v>
          </cell>
          <cell r="M200" t="str">
            <v>1235</v>
          </cell>
          <cell r="N200" t="str">
            <v>123456789</v>
          </cell>
          <cell r="O200" t="str">
            <v>25-1053</v>
          </cell>
        </row>
        <row r="201">
          <cell r="A201" t="str">
            <v>04</v>
          </cell>
          <cell r="B201" t="str">
            <v>01</v>
          </cell>
          <cell r="C201" t="str">
            <v>000004</v>
          </cell>
          <cell r="D201" t="str">
            <v>Arizona</v>
          </cell>
          <cell r="E201" t="str">
            <v>2023</v>
          </cell>
          <cell r="F201" t="str">
            <v>2</v>
          </cell>
          <cell r="G201" t="str">
            <v>1</v>
          </cell>
          <cell r="H201" t="str">
            <v>000000</v>
          </cell>
          <cell r="I201" t="str">
            <v>All industries</v>
          </cell>
          <cell r="M201" t="str">
            <v>1235</v>
          </cell>
          <cell r="N201" t="str">
            <v>123456789</v>
          </cell>
          <cell r="O201" t="str">
            <v>25-1054</v>
          </cell>
        </row>
        <row r="202">
          <cell r="A202" t="str">
            <v>04</v>
          </cell>
          <cell r="B202" t="str">
            <v>01</v>
          </cell>
          <cell r="C202" t="str">
            <v>000004</v>
          </cell>
          <cell r="D202" t="str">
            <v>Arizona</v>
          </cell>
          <cell r="E202" t="str">
            <v>2023</v>
          </cell>
          <cell r="F202" t="str">
            <v>2</v>
          </cell>
          <cell r="G202" t="str">
            <v>1</v>
          </cell>
          <cell r="H202" t="str">
            <v>000000</v>
          </cell>
          <cell r="I202" t="str">
            <v>All industries</v>
          </cell>
          <cell r="M202" t="str">
            <v>1235</v>
          </cell>
          <cell r="N202" t="str">
            <v>123456789</v>
          </cell>
          <cell r="O202" t="str">
            <v>25-1061</v>
          </cell>
        </row>
        <row r="203">
          <cell r="A203" t="str">
            <v>04</v>
          </cell>
          <cell r="B203" t="str">
            <v>01</v>
          </cell>
          <cell r="C203" t="str">
            <v>000004</v>
          </cell>
          <cell r="D203" t="str">
            <v>Arizona</v>
          </cell>
          <cell r="E203" t="str">
            <v>2023</v>
          </cell>
          <cell r="F203" t="str">
            <v>2</v>
          </cell>
          <cell r="G203" t="str">
            <v>1</v>
          </cell>
          <cell r="H203" t="str">
            <v>000000</v>
          </cell>
          <cell r="I203" t="str">
            <v>All industries</v>
          </cell>
          <cell r="M203" t="str">
            <v>1235</v>
          </cell>
          <cell r="N203" t="str">
            <v>123456789</v>
          </cell>
          <cell r="O203" t="str">
            <v>25-1062</v>
          </cell>
        </row>
        <row r="204">
          <cell r="A204" t="str">
            <v>04</v>
          </cell>
          <cell r="B204" t="str">
            <v>01</v>
          </cell>
          <cell r="C204" t="str">
            <v>000004</v>
          </cell>
          <cell r="D204" t="str">
            <v>Arizona</v>
          </cell>
          <cell r="E204" t="str">
            <v>2023</v>
          </cell>
          <cell r="F204" t="str">
            <v>2</v>
          </cell>
          <cell r="G204" t="str">
            <v>1</v>
          </cell>
          <cell r="H204" t="str">
            <v>000000</v>
          </cell>
          <cell r="I204" t="str">
            <v>All industries</v>
          </cell>
          <cell r="M204" t="str">
            <v>1235</v>
          </cell>
          <cell r="N204" t="str">
            <v>123456789</v>
          </cell>
          <cell r="O204" t="str">
            <v>25-1063</v>
          </cell>
        </row>
        <row r="205">
          <cell r="A205" t="str">
            <v>04</v>
          </cell>
          <cell r="B205" t="str">
            <v>01</v>
          </cell>
          <cell r="C205" t="str">
            <v>000004</v>
          </cell>
          <cell r="D205" t="str">
            <v>Arizona</v>
          </cell>
          <cell r="E205" t="str">
            <v>2023</v>
          </cell>
          <cell r="F205" t="str">
            <v>2</v>
          </cell>
          <cell r="G205" t="str">
            <v>1</v>
          </cell>
          <cell r="H205" t="str">
            <v>000000</v>
          </cell>
          <cell r="I205" t="str">
            <v>All industries</v>
          </cell>
          <cell r="M205" t="str">
            <v>1235</v>
          </cell>
          <cell r="N205" t="str">
            <v>123456789</v>
          </cell>
          <cell r="O205" t="str">
            <v>25-1064</v>
          </cell>
        </row>
        <row r="206">
          <cell r="A206" t="str">
            <v>04</v>
          </cell>
          <cell r="B206" t="str">
            <v>01</v>
          </cell>
          <cell r="C206" t="str">
            <v>000004</v>
          </cell>
          <cell r="D206" t="str">
            <v>Arizona</v>
          </cell>
          <cell r="E206" t="str">
            <v>2023</v>
          </cell>
          <cell r="F206" t="str">
            <v>2</v>
          </cell>
          <cell r="G206" t="str">
            <v>1</v>
          </cell>
          <cell r="H206" t="str">
            <v>000000</v>
          </cell>
          <cell r="I206" t="str">
            <v>All industries</v>
          </cell>
          <cell r="M206" t="str">
            <v>1235</v>
          </cell>
          <cell r="N206" t="str">
            <v>123456789</v>
          </cell>
          <cell r="O206" t="str">
            <v>25-1065</v>
          </cell>
        </row>
        <row r="207">
          <cell r="A207" t="str">
            <v>04</v>
          </cell>
          <cell r="B207" t="str">
            <v>01</v>
          </cell>
          <cell r="C207" t="str">
            <v>000004</v>
          </cell>
          <cell r="D207" t="str">
            <v>Arizona</v>
          </cell>
          <cell r="E207" t="str">
            <v>2023</v>
          </cell>
          <cell r="F207" t="str">
            <v>2</v>
          </cell>
          <cell r="G207" t="str">
            <v>1</v>
          </cell>
          <cell r="H207" t="str">
            <v>000000</v>
          </cell>
          <cell r="I207" t="str">
            <v>All industries</v>
          </cell>
          <cell r="M207" t="str">
            <v>1235</v>
          </cell>
          <cell r="N207" t="str">
            <v>123456789</v>
          </cell>
          <cell r="O207" t="str">
            <v>25-1066</v>
          </cell>
        </row>
        <row r="208">
          <cell r="A208" t="str">
            <v>04</v>
          </cell>
          <cell r="B208" t="str">
            <v>01</v>
          </cell>
          <cell r="C208" t="str">
            <v>000004</v>
          </cell>
          <cell r="D208" t="str">
            <v>Arizona</v>
          </cell>
          <cell r="E208" t="str">
            <v>2023</v>
          </cell>
          <cell r="F208" t="str">
            <v>2</v>
          </cell>
          <cell r="G208" t="str">
            <v>1</v>
          </cell>
          <cell r="H208" t="str">
            <v>000000</v>
          </cell>
          <cell r="I208" t="str">
            <v>All industries</v>
          </cell>
          <cell r="M208" t="str">
            <v>1235</v>
          </cell>
          <cell r="N208" t="str">
            <v>123456789</v>
          </cell>
          <cell r="O208" t="str">
            <v>25-1067</v>
          </cell>
        </row>
        <row r="209">
          <cell r="A209" t="str">
            <v>04</v>
          </cell>
          <cell r="B209" t="str">
            <v>01</v>
          </cell>
          <cell r="C209" t="str">
            <v>000004</v>
          </cell>
          <cell r="D209" t="str">
            <v>Arizona</v>
          </cell>
          <cell r="E209" t="str">
            <v>2023</v>
          </cell>
          <cell r="F209" t="str">
            <v>2</v>
          </cell>
          <cell r="G209" t="str">
            <v>1</v>
          </cell>
          <cell r="H209" t="str">
            <v>000000</v>
          </cell>
          <cell r="I209" t="str">
            <v>All industries</v>
          </cell>
          <cell r="M209" t="str">
            <v>1235</v>
          </cell>
          <cell r="N209" t="str">
            <v>123456789</v>
          </cell>
          <cell r="O209" t="str">
            <v>25-1069</v>
          </cell>
        </row>
        <row r="210">
          <cell r="A210" t="str">
            <v>04</v>
          </cell>
          <cell r="B210" t="str">
            <v>01</v>
          </cell>
          <cell r="C210" t="str">
            <v>000004</v>
          </cell>
          <cell r="D210" t="str">
            <v>Arizona</v>
          </cell>
          <cell r="E210" t="str">
            <v>2023</v>
          </cell>
          <cell r="F210" t="str">
            <v>2</v>
          </cell>
          <cell r="G210" t="str">
            <v>1</v>
          </cell>
          <cell r="H210" t="str">
            <v>000000</v>
          </cell>
          <cell r="I210" t="str">
            <v>All industries</v>
          </cell>
          <cell r="M210" t="str">
            <v>1235</v>
          </cell>
          <cell r="N210" t="str">
            <v>123456789</v>
          </cell>
          <cell r="O210" t="str">
            <v>25-1071</v>
          </cell>
        </row>
        <row r="211">
          <cell r="A211" t="str">
            <v>04</v>
          </cell>
          <cell r="B211" t="str">
            <v>01</v>
          </cell>
          <cell r="C211" t="str">
            <v>000004</v>
          </cell>
          <cell r="D211" t="str">
            <v>Arizona</v>
          </cell>
          <cell r="E211" t="str">
            <v>2023</v>
          </cell>
          <cell r="F211" t="str">
            <v>2</v>
          </cell>
          <cell r="G211" t="str">
            <v>1</v>
          </cell>
          <cell r="H211" t="str">
            <v>000000</v>
          </cell>
          <cell r="I211" t="str">
            <v>All industries</v>
          </cell>
          <cell r="M211" t="str">
            <v>1235</v>
          </cell>
          <cell r="N211" t="str">
            <v>123456789</v>
          </cell>
          <cell r="O211" t="str">
            <v>25-1072</v>
          </cell>
        </row>
        <row r="212">
          <cell r="A212" t="str">
            <v>04</v>
          </cell>
          <cell r="B212" t="str">
            <v>01</v>
          </cell>
          <cell r="C212" t="str">
            <v>000004</v>
          </cell>
          <cell r="D212" t="str">
            <v>Arizona</v>
          </cell>
          <cell r="E212" t="str">
            <v>2023</v>
          </cell>
          <cell r="F212" t="str">
            <v>2</v>
          </cell>
          <cell r="G212" t="str">
            <v>1</v>
          </cell>
          <cell r="H212" t="str">
            <v>000000</v>
          </cell>
          <cell r="I212" t="str">
            <v>All industries</v>
          </cell>
          <cell r="M212" t="str">
            <v>1235</v>
          </cell>
          <cell r="N212" t="str">
            <v>123456789</v>
          </cell>
          <cell r="O212" t="str">
            <v>25-1081</v>
          </cell>
        </row>
        <row r="213">
          <cell r="A213" t="str">
            <v>04</v>
          </cell>
          <cell r="B213" t="str">
            <v>01</v>
          </cell>
          <cell r="C213" t="str">
            <v>000004</v>
          </cell>
          <cell r="D213" t="str">
            <v>Arizona</v>
          </cell>
          <cell r="E213" t="str">
            <v>2023</v>
          </cell>
          <cell r="F213" t="str">
            <v>2</v>
          </cell>
          <cell r="G213" t="str">
            <v>1</v>
          </cell>
          <cell r="H213" t="str">
            <v>000000</v>
          </cell>
          <cell r="I213" t="str">
            <v>All industries</v>
          </cell>
          <cell r="M213" t="str">
            <v>1235</v>
          </cell>
          <cell r="N213" t="str">
            <v>123456789</v>
          </cell>
          <cell r="O213" t="str">
            <v>25-1111</v>
          </cell>
        </row>
        <row r="214">
          <cell r="A214" t="str">
            <v>04</v>
          </cell>
          <cell r="B214" t="str">
            <v>01</v>
          </cell>
          <cell r="C214" t="str">
            <v>000004</v>
          </cell>
          <cell r="D214" t="str">
            <v>Arizona</v>
          </cell>
          <cell r="E214" t="str">
            <v>2023</v>
          </cell>
          <cell r="F214" t="str">
            <v>2</v>
          </cell>
          <cell r="G214" t="str">
            <v>1</v>
          </cell>
          <cell r="H214" t="str">
            <v>000000</v>
          </cell>
          <cell r="I214" t="str">
            <v>All industries</v>
          </cell>
          <cell r="M214" t="str">
            <v>1235</v>
          </cell>
          <cell r="N214" t="str">
            <v>123456789</v>
          </cell>
          <cell r="O214" t="str">
            <v>25-1112</v>
          </cell>
        </row>
        <row r="215">
          <cell r="A215" t="str">
            <v>04</v>
          </cell>
          <cell r="B215" t="str">
            <v>01</v>
          </cell>
          <cell r="C215" t="str">
            <v>000004</v>
          </cell>
          <cell r="D215" t="str">
            <v>Arizona</v>
          </cell>
          <cell r="E215" t="str">
            <v>2023</v>
          </cell>
          <cell r="F215" t="str">
            <v>2</v>
          </cell>
          <cell r="G215" t="str">
            <v>1</v>
          </cell>
          <cell r="H215" t="str">
            <v>000000</v>
          </cell>
          <cell r="I215" t="str">
            <v>All industries</v>
          </cell>
          <cell r="M215" t="str">
            <v>1235</v>
          </cell>
          <cell r="N215" t="str">
            <v>123456789</v>
          </cell>
          <cell r="O215" t="str">
            <v>25-1113</v>
          </cell>
        </row>
        <row r="216">
          <cell r="A216" t="str">
            <v>04</v>
          </cell>
          <cell r="B216" t="str">
            <v>01</v>
          </cell>
          <cell r="C216" t="str">
            <v>000004</v>
          </cell>
          <cell r="D216" t="str">
            <v>Arizona</v>
          </cell>
          <cell r="E216" t="str">
            <v>2023</v>
          </cell>
          <cell r="F216" t="str">
            <v>2</v>
          </cell>
          <cell r="G216" t="str">
            <v>1</v>
          </cell>
          <cell r="H216" t="str">
            <v>000000</v>
          </cell>
          <cell r="I216" t="str">
            <v>All industries</v>
          </cell>
          <cell r="M216" t="str">
            <v>1235</v>
          </cell>
          <cell r="N216" t="str">
            <v>123456789</v>
          </cell>
          <cell r="O216" t="str">
            <v>25-1121</v>
          </cell>
        </row>
        <row r="217">
          <cell r="A217" t="str">
            <v>04</v>
          </cell>
          <cell r="B217" t="str">
            <v>01</v>
          </cell>
          <cell r="C217" t="str">
            <v>000004</v>
          </cell>
          <cell r="D217" t="str">
            <v>Arizona</v>
          </cell>
          <cell r="E217" t="str">
            <v>2023</v>
          </cell>
          <cell r="F217" t="str">
            <v>2</v>
          </cell>
          <cell r="G217" t="str">
            <v>1</v>
          </cell>
          <cell r="H217" t="str">
            <v>000000</v>
          </cell>
          <cell r="I217" t="str">
            <v>All industries</v>
          </cell>
          <cell r="M217" t="str">
            <v>1235</v>
          </cell>
          <cell r="N217" t="str">
            <v>123456789</v>
          </cell>
          <cell r="O217" t="str">
            <v>25-1122</v>
          </cell>
        </row>
        <row r="218">
          <cell r="A218" t="str">
            <v>04</v>
          </cell>
          <cell r="B218" t="str">
            <v>01</v>
          </cell>
          <cell r="C218" t="str">
            <v>000004</v>
          </cell>
          <cell r="D218" t="str">
            <v>Arizona</v>
          </cell>
          <cell r="E218" t="str">
            <v>2023</v>
          </cell>
          <cell r="F218" t="str">
            <v>2</v>
          </cell>
          <cell r="G218" t="str">
            <v>1</v>
          </cell>
          <cell r="H218" t="str">
            <v>000000</v>
          </cell>
          <cell r="I218" t="str">
            <v>All industries</v>
          </cell>
          <cell r="M218" t="str">
            <v>1235</v>
          </cell>
          <cell r="N218" t="str">
            <v>123456789</v>
          </cell>
          <cell r="O218" t="str">
            <v>25-1123</v>
          </cell>
        </row>
        <row r="219">
          <cell r="A219" t="str">
            <v>04</v>
          </cell>
          <cell r="B219" t="str">
            <v>01</v>
          </cell>
          <cell r="C219" t="str">
            <v>000004</v>
          </cell>
          <cell r="D219" t="str">
            <v>Arizona</v>
          </cell>
          <cell r="E219" t="str">
            <v>2023</v>
          </cell>
          <cell r="F219" t="str">
            <v>2</v>
          </cell>
          <cell r="G219" t="str">
            <v>1</v>
          </cell>
          <cell r="H219" t="str">
            <v>000000</v>
          </cell>
          <cell r="I219" t="str">
            <v>All industries</v>
          </cell>
          <cell r="M219" t="str">
            <v>1235</v>
          </cell>
          <cell r="N219" t="str">
            <v>123456789</v>
          </cell>
          <cell r="O219" t="str">
            <v>25-1124</v>
          </cell>
        </row>
        <row r="220">
          <cell r="A220" t="str">
            <v>04</v>
          </cell>
          <cell r="B220" t="str">
            <v>01</v>
          </cell>
          <cell r="C220" t="str">
            <v>000004</v>
          </cell>
          <cell r="D220" t="str">
            <v>Arizona</v>
          </cell>
          <cell r="E220" t="str">
            <v>2023</v>
          </cell>
          <cell r="F220" t="str">
            <v>2</v>
          </cell>
          <cell r="G220" t="str">
            <v>1</v>
          </cell>
          <cell r="H220" t="str">
            <v>000000</v>
          </cell>
          <cell r="I220" t="str">
            <v>All industries</v>
          </cell>
          <cell r="M220" t="str">
            <v>1235</v>
          </cell>
          <cell r="N220" t="str">
            <v>123456789</v>
          </cell>
          <cell r="O220" t="str">
            <v>25-1125</v>
          </cell>
        </row>
        <row r="221">
          <cell r="A221" t="str">
            <v>04</v>
          </cell>
          <cell r="B221" t="str">
            <v>01</v>
          </cell>
          <cell r="C221" t="str">
            <v>000004</v>
          </cell>
          <cell r="D221" t="str">
            <v>Arizona</v>
          </cell>
          <cell r="E221" t="str">
            <v>2023</v>
          </cell>
          <cell r="F221" t="str">
            <v>2</v>
          </cell>
          <cell r="G221" t="str">
            <v>1</v>
          </cell>
          <cell r="H221" t="str">
            <v>000000</v>
          </cell>
          <cell r="I221" t="str">
            <v>All industries</v>
          </cell>
          <cell r="M221" t="str">
            <v>1235</v>
          </cell>
          <cell r="N221" t="str">
            <v>123456789</v>
          </cell>
          <cell r="O221" t="str">
            <v>25-1126</v>
          </cell>
        </row>
        <row r="222">
          <cell r="A222" t="str">
            <v>04</v>
          </cell>
          <cell r="B222" t="str">
            <v>01</v>
          </cell>
          <cell r="C222" t="str">
            <v>000004</v>
          </cell>
          <cell r="D222" t="str">
            <v>Arizona</v>
          </cell>
          <cell r="E222" t="str">
            <v>2023</v>
          </cell>
          <cell r="F222" t="str">
            <v>2</v>
          </cell>
          <cell r="G222" t="str">
            <v>1</v>
          </cell>
          <cell r="H222" t="str">
            <v>000000</v>
          </cell>
          <cell r="I222" t="str">
            <v>All industries</v>
          </cell>
          <cell r="M222" t="str">
            <v>1235</v>
          </cell>
          <cell r="N222" t="str">
            <v>123456789</v>
          </cell>
          <cell r="O222" t="str">
            <v>25-1193</v>
          </cell>
        </row>
        <row r="223">
          <cell r="A223" t="str">
            <v>04</v>
          </cell>
          <cell r="B223" t="str">
            <v>01</v>
          </cell>
          <cell r="C223" t="str">
            <v>000004</v>
          </cell>
          <cell r="D223" t="str">
            <v>Arizona</v>
          </cell>
          <cell r="E223" t="str">
            <v>2023</v>
          </cell>
          <cell r="F223" t="str">
            <v>2</v>
          </cell>
          <cell r="G223" t="str">
            <v>1</v>
          </cell>
          <cell r="H223" t="str">
            <v>000000</v>
          </cell>
          <cell r="I223" t="str">
            <v>All industries</v>
          </cell>
          <cell r="M223" t="str">
            <v>1235</v>
          </cell>
          <cell r="N223" t="str">
            <v>123456789</v>
          </cell>
          <cell r="O223" t="str">
            <v>25-1194</v>
          </cell>
        </row>
        <row r="224">
          <cell r="A224" t="str">
            <v>04</v>
          </cell>
          <cell r="B224" t="str">
            <v>01</v>
          </cell>
          <cell r="C224" t="str">
            <v>000004</v>
          </cell>
          <cell r="D224" t="str">
            <v>Arizona</v>
          </cell>
          <cell r="E224" t="str">
            <v>2023</v>
          </cell>
          <cell r="F224" t="str">
            <v>2</v>
          </cell>
          <cell r="G224" t="str">
            <v>1</v>
          </cell>
          <cell r="H224" t="str">
            <v>000000</v>
          </cell>
          <cell r="I224" t="str">
            <v>All industries</v>
          </cell>
          <cell r="M224" t="str">
            <v>1235</v>
          </cell>
          <cell r="N224" t="str">
            <v>123456789</v>
          </cell>
          <cell r="O224" t="str">
            <v>25-1199</v>
          </cell>
        </row>
        <row r="225">
          <cell r="A225" t="str">
            <v>04</v>
          </cell>
          <cell r="B225" t="str">
            <v>01</v>
          </cell>
          <cell r="C225" t="str">
            <v>000004</v>
          </cell>
          <cell r="D225" t="str">
            <v>Arizona</v>
          </cell>
          <cell r="E225" t="str">
            <v>2023</v>
          </cell>
          <cell r="F225" t="str">
            <v>2</v>
          </cell>
          <cell r="G225" t="str">
            <v>1</v>
          </cell>
          <cell r="H225" t="str">
            <v>000000</v>
          </cell>
          <cell r="I225" t="str">
            <v>All industries</v>
          </cell>
          <cell r="M225" t="str">
            <v>1235</v>
          </cell>
          <cell r="N225" t="str">
            <v>123456789</v>
          </cell>
          <cell r="O225" t="str">
            <v>25-2011</v>
          </cell>
        </row>
        <row r="226">
          <cell r="A226" t="str">
            <v>04</v>
          </cell>
          <cell r="B226" t="str">
            <v>01</v>
          </cell>
          <cell r="C226" t="str">
            <v>000004</v>
          </cell>
          <cell r="D226" t="str">
            <v>Arizona</v>
          </cell>
          <cell r="E226" t="str">
            <v>2023</v>
          </cell>
          <cell r="F226" t="str">
            <v>2</v>
          </cell>
          <cell r="G226" t="str">
            <v>1</v>
          </cell>
          <cell r="H226" t="str">
            <v>000000</v>
          </cell>
          <cell r="I226" t="str">
            <v>All industries</v>
          </cell>
          <cell r="M226" t="str">
            <v>1235</v>
          </cell>
          <cell r="N226" t="str">
            <v>123456789</v>
          </cell>
          <cell r="O226" t="str">
            <v>25-2012</v>
          </cell>
        </row>
        <row r="227">
          <cell r="A227" t="str">
            <v>04</v>
          </cell>
          <cell r="B227" t="str">
            <v>01</v>
          </cell>
          <cell r="C227" t="str">
            <v>000004</v>
          </cell>
          <cell r="D227" t="str">
            <v>Arizona</v>
          </cell>
          <cell r="E227" t="str">
            <v>2023</v>
          </cell>
          <cell r="F227" t="str">
            <v>2</v>
          </cell>
          <cell r="G227" t="str">
            <v>1</v>
          </cell>
          <cell r="H227" t="str">
            <v>000000</v>
          </cell>
          <cell r="I227" t="str">
            <v>All industries</v>
          </cell>
          <cell r="M227" t="str">
            <v>1235</v>
          </cell>
          <cell r="N227" t="str">
            <v>123456789</v>
          </cell>
          <cell r="O227" t="str">
            <v>25-2021</v>
          </cell>
        </row>
        <row r="228">
          <cell r="A228" t="str">
            <v>04</v>
          </cell>
          <cell r="B228" t="str">
            <v>01</v>
          </cell>
          <cell r="C228" t="str">
            <v>000004</v>
          </cell>
          <cell r="D228" t="str">
            <v>Arizona</v>
          </cell>
          <cell r="E228" t="str">
            <v>2023</v>
          </cell>
          <cell r="F228" t="str">
            <v>2</v>
          </cell>
          <cell r="G228" t="str">
            <v>1</v>
          </cell>
          <cell r="H228" t="str">
            <v>000000</v>
          </cell>
          <cell r="I228" t="str">
            <v>All industries</v>
          </cell>
          <cell r="M228" t="str">
            <v>1235</v>
          </cell>
          <cell r="N228" t="str">
            <v>123456789</v>
          </cell>
          <cell r="O228" t="str">
            <v>25-2022</v>
          </cell>
        </row>
        <row r="229">
          <cell r="A229" t="str">
            <v>04</v>
          </cell>
          <cell r="B229" t="str">
            <v>01</v>
          </cell>
          <cell r="C229" t="str">
            <v>000004</v>
          </cell>
          <cell r="D229" t="str">
            <v>Arizona</v>
          </cell>
          <cell r="E229" t="str">
            <v>2023</v>
          </cell>
          <cell r="F229" t="str">
            <v>2</v>
          </cell>
          <cell r="G229" t="str">
            <v>1</v>
          </cell>
          <cell r="H229" t="str">
            <v>000000</v>
          </cell>
          <cell r="I229" t="str">
            <v>All industries</v>
          </cell>
          <cell r="M229" t="str">
            <v>1235</v>
          </cell>
          <cell r="N229" t="str">
            <v>123456789</v>
          </cell>
          <cell r="O229" t="str">
            <v>25-2023</v>
          </cell>
        </row>
        <row r="230">
          <cell r="A230" t="str">
            <v>04</v>
          </cell>
          <cell r="B230" t="str">
            <v>01</v>
          </cell>
          <cell r="C230" t="str">
            <v>000004</v>
          </cell>
          <cell r="D230" t="str">
            <v>Arizona</v>
          </cell>
          <cell r="E230" t="str">
            <v>2023</v>
          </cell>
          <cell r="F230" t="str">
            <v>2</v>
          </cell>
          <cell r="G230" t="str">
            <v>1</v>
          </cell>
          <cell r="H230" t="str">
            <v>000000</v>
          </cell>
          <cell r="I230" t="str">
            <v>All industries</v>
          </cell>
          <cell r="M230" t="str">
            <v>1235</v>
          </cell>
          <cell r="N230" t="str">
            <v>123456789</v>
          </cell>
          <cell r="O230" t="str">
            <v>25-2031</v>
          </cell>
        </row>
        <row r="231">
          <cell r="A231" t="str">
            <v>04</v>
          </cell>
          <cell r="B231" t="str">
            <v>01</v>
          </cell>
          <cell r="C231" t="str">
            <v>000004</v>
          </cell>
          <cell r="D231" t="str">
            <v>Arizona</v>
          </cell>
          <cell r="E231" t="str">
            <v>2023</v>
          </cell>
          <cell r="F231" t="str">
            <v>2</v>
          </cell>
          <cell r="G231" t="str">
            <v>1</v>
          </cell>
          <cell r="H231" t="str">
            <v>000000</v>
          </cell>
          <cell r="I231" t="str">
            <v>All industries</v>
          </cell>
          <cell r="M231" t="str">
            <v>1235</v>
          </cell>
          <cell r="N231" t="str">
            <v>123456789</v>
          </cell>
          <cell r="O231" t="str">
            <v>25-2032</v>
          </cell>
        </row>
        <row r="232">
          <cell r="A232" t="str">
            <v>04</v>
          </cell>
          <cell r="B232" t="str">
            <v>01</v>
          </cell>
          <cell r="C232" t="str">
            <v>000004</v>
          </cell>
          <cell r="D232" t="str">
            <v>Arizona</v>
          </cell>
          <cell r="E232" t="str">
            <v>2023</v>
          </cell>
          <cell r="F232" t="str">
            <v>2</v>
          </cell>
          <cell r="G232" t="str">
            <v>1</v>
          </cell>
          <cell r="H232" t="str">
            <v>000000</v>
          </cell>
          <cell r="I232" t="str">
            <v>All industries</v>
          </cell>
          <cell r="M232" t="str">
            <v>1235</v>
          </cell>
          <cell r="N232" t="str">
            <v>123456789</v>
          </cell>
          <cell r="O232" t="str">
            <v>25-2051</v>
          </cell>
        </row>
        <row r="233">
          <cell r="A233" t="str">
            <v>04</v>
          </cell>
          <cell r="B233" t="str">
            <v>01</v>
          </cell>
          <cell r="C233" t="str">
            <v>000004</v>
          </cell>
          <cell r="D233" t="str">
            <v>Arizona</v>
          </cell>
          <cell r="E233" t="str">
            <v>2023</v>
          </cell>
          <cell r="F233" t="str">
            <v>2</v>
          </cell>
          <cell r="G233" t="str">
            <v>1</v>
          </cell>
          <cell r="H233" t="str">
            <v>000000</v>
          </cell>
          <cell r="I233" t="str">
            <v>All industries</v>
          </cell>
          <cell r="M233" t="str">
            <v>1235</v>
          </cell>
          <cell r="N233" t="str">
            <v>123456789</v>
          </cell>
          <cell r="O233" t="str">
            <v>25-2052</v>
          </cell>
        </row>
        <row r="234">
          <cell r="A234" t="str">
            <v>04</v>
          </cell>
          <cell r="B234" t="str">
            <v>01</v>
          </cell>
          <cell r="C234" t="str">
            <v>000004</v>
          </cell>
          <cell r="D234" t="str">
            <v>Arizona</v>
          </cell>
          <cell r="E234" t="str">
            <v>2023</v>
          </cell>
          <cell r="F234" t="str">
            <v>2</v>
          </cell>
          <cell r="G234" t="str">
            <v>1</v>
          </cell>
          <cell r="H234" t="str">
            <v>000000</v>
          </cell>
          <cell r="I234" t="str">
            <v>All industries</v>
          </cell>
          <cell r="M234" t="str">
            <v>1235</v>
          </cell>
          <cell r="N234" t="str">
            <v>123456789</v>
          </cell>
          <cell r="O234" t="str">
            <v>25-2057</v>
          </cell>
        </row>
        <row r="235">
          <cell r="A235" t="str">
            <v>04</v>
          </cell>
          <cell r="B235" t="str">
            <v>01</v>
          </cell>
          <cell r="C235" t="str">
            <v>000004</v>
          </cell>
          <cell r="D235" t="str">
            <v>Arizona</v>
          </cell>
          <cell r="E235" t="str">
            <v>2023</v>
          </cell>
          <cell r="F235" t="str">
            <v>2</v>
          </cell>
          <cell r="G235" t="str">
            <v>1</v>
          </cell>
          <cell r="H235" t="str">
            <v>000000</v>
          </cell>
          <cell r="I235" t="str">
            <v>All industries</v>
          </cell>
          <cell r="M235" t="str">
            <v>1235</v>
          </cell>
          <cell r="N235" t="str">
            <v>123456789</v>
          </cell>
          <cell r="O235" t="str">
            <v>25-2058</v>
          </cell>
        </row>
        <row r="236">
          <cell r="A236" t="str">
            <v>04</v>
          </cell>
          <cell r="B236" t="str">
            <v>01</v>
          </cell>
          <cell r="C236" t="str">
            <v>000004</v>
          </cell>
          <cell r="D236" t="str">
            <v>Arizona</v>
          </cell>
          <cell r="E236" t="str">
            <v>2023</v>
          </cell>
          <cell r="F236" t="str">
            <v>2</v>
          </cell>
          <cell r="G236" t="str">
            <v>1</v>
          </cell>
          <cell r="H236" t="str">
            <v>000000</v>
          </cell>
          <cell r="I236" t="str">
            <v>All industries</v>
          </cell>
          <cell r="M236" t="str">
            <v>1235</v>
          </cell>
          <cell r="N236" t="str">
            <v>123456789</v>
          </cell>
          <cell r="O236" t="str">
            <v>25-2059</v>
          </cell>
        </row>
        <row r="237">
          <cell r="A237" t="str">
            <v>04</v>
          </cell>
          <cell r="B237" t="str">
            <v>01</v>
          </cell>
          <cell r="C237" t="str">
            <v>000004</v>
          </cell>
          <cell r="D237" t="str">
            <v>Arizona</v>
          </cell>
          <cell r="E237" t="str">
            <v>2023</v>
          </cell>
          <cell r="F237" t="str">
            <v>2</v>
          </cell>
          <cell r="G237" t="str">
            <v>1</v>
          </cell>
          <cell r="H237" t="str">
            <v>000000</v>
          </cell>
          <cell r="I237" t="str">
            <v>All industries</v>
          </cell>
          <cell r="M237" t="str">
            <v>1235</v>
          </cell>
          <cell r="N237" t="str">
            <v>123456789</v>
          </cell>
          <cell r="O237" t="str">
            <v>25-3011</v>
          </cell>
        </row>
        <row r="238">
          <cell r="A238" t="str">
            <v>04</v>
          </cell>
          <cell r="B238" t="str">
            <v>01</v>
          </cell>
          <cell r="C238" t="str">
            <v>000004</v>
          </cell>
          <cell r="D238" t="str">
            <v>Arizona</v>
          </cell>
          <cell r="E238" t="str">
            <v>2023</v>
          </cell>
          <cell r="F238" t="str">
            <v>2</v>
          </cell>
          <cell r="G238" t="str">
            <v>1</v>
          </cell>
          <cell r="H238" t="str">
            <v>000000</v>
          </cell>
          <cell r="I238" t="str">
            <v>All industries</v>
          </cell>
          <cell r="M238" t="str">
            <v>1235</v>
          </cell>
          <cell r="N238" t="str">
            <v>123456789</v>
          </cell>
          <cell r="O238" t="str">
            <v>25-3021</v>
          </cell>
        </row>
        <row r="239">
          <cell r="A239" t="str">
            <v>04</v>
          </cell>
          <cell r="B239" t="str">
            <v>01</v>
          </cell>
          <cell r="C239" t="str">
            <v>000004</v>
          </cell>
          <cell r="D239" t="str">
            <v>Arizona</v>
          </cell>
          <cell r="E239" t="str">
            <v>2023</v>
          </cell>
          <cell r="F239" t="str">
            <v>2</v>
          </cell>
          <cell r="G239" t="str">
            <v>1</v>
          </cell>
          <cell r="H239" t="str">
            <v>000000</v>
          </cell>
          <cell r="I239" t="str">
            <v>All industries</v>
          </cell>
          <cell r="M239" t="str">
            <v>1235</v>
          </cell>
          <cell r="N239" t="str">
            <v>123456789</v>
          </cell>
          <cell r="O239" t="str">
            <v>25-3031</v>
          </cell>
        </row>
        <row r="240">
          <cell r="A240" t="str">
            <v>04</v>
          </cell>
          <cell r="B240" t="str">
            <v>01</v>
          </cell>
          <cell r="C240" t="str">
            <v>000004</v>
          </cell>
          <cell r="D240" t="str">
            <v>Arizona</v>
          </cell>
          <cell r="E240" t="str">
            <v>2023</v>
          </cell>
          <cell r="F240" t="str">
            <v>2</v>
          </cell>
          <cell r="G240" t="str">
            <v>1</v>
          </cell>
          <cell r="H240" t="str">
            <v>000000</v>
          </cell>
          <cell r="I240" t="str">
            <v>All industries</v>
          </cell>
          <cell r="M240" t="str">
            <v>1235</v>
          </cell>
          <cell r="N240" t="str">
            <v>123456789</v>
          </cell>
          <cell r="O240" t="str">
            <v>25-3041</v>
          </cell>
        </row>
        <row r="241">
          <cell r="A241" t="str">
            <v>04</v>
          </cell>
          <cell r="B241" t="str">
            <v>01</v>
          </cell>
          <cell r="C241" t="str">
            <v>000004</v>
          </cell>
          <cell r="D241" t="str">
            <v>Arizona</v>
          </cell>
          <cell r="E241" t="str">
            <v>2023</v>
          </cell>
          <cell r="F241" t="str">
            <v>2</v>
          </cell>
          <cell r="G241" t="str">
            <v>1</v>
          </cell>
          <cell r="H241" t="str">
            <v>000000</v>
          </cell>
          <cell r="I241" t="str">
            <v>All industries</v>
          </cell>
          <cell r="M241" t="str">
            <v>1235</v>
          </cell>
          <cell r="N241" t="str">
            <v>123456789</v>
          </cell>
          <cell r="O241" t="str">
            <v>25-3099</v>
          </cell>
        </row>
        <row r="242">
          <cell r="A242" t="str">
            <v>04</v>
          </cell>
          <cell r="B242" t="str">
            <v>01</v>
          </cell>
          <cell r="C242" t="str">
            <v>000004</v>
          </cell>
          <cell r="D242" t="str">
            <v>Arizona</v>
          </cell>
          <cell r="E242" t="str">
            <v>2023</v>
          </cell>
          <cell r="F242" t="str">
            <v>2</v>
          </cell>
          <cell r="G242" t="str">
            <v>1</v>
          </cell>
          <cell r="H242" t="str">
            <v>000000</v>
          </cell>
          <cell r="I242" t="str">
            <v>All industries</v>
          </cell>
          <cell r="M242" t="str">
            <v>1235</v>
          </cell>
          <cell r="N242" t="str">
            <v>123456789</v>
          </cell>
          <cell r="O242" t="str">
            <v>25-4011</v>
          </cell>
        </row>
        <row r="243">
          <cell r="A243" t="str">
            <v>04</v>
          </cell>
          <cell r="B243" t="str">
            <v>01</v>
          </cell>
          <cell r="C243" t="str">
            <v>000004</v>
          </cell>
          <cell r="D243" t="str">
            <v>Arizona</v>
          </cell>
          <cell r="E243" t="str">
            <v>2023</v>
          </cell>
          <cell r="F243" t="str">
            <v>2</v>
          </cell>
          <cell r="G243" t="str">
            <v>1</v>
          </cell>
          <cell r="H243" t="str">
            <v>000000</v>
          </cell>
          <cell r="I243" t="str">
            <v>All industries</v>
          </cell>
          <cell r="M243" t="str">
            <v>1235</v>
          </cell>
          <cell r="N243" t="str">
            <v>123456789</v>
          </cell>
          <cell r="O243" t="str">
            <v>25-4012</v>
          </cell>
        </row>
        <row r="244">
          <cell r="A244" t="str">
            <v>04</v>
          </cell>
          <cell r="B244" t="str">
            <v>01</v>
          </cell>
          <cell r="C244" t="str">
            <v>000004</v>
          </cell>
          <cell r="D244" t="str">
            <v>Arizona</v>
          </cell>
          <cell r="E244" t="str">
            <v>2023</v>
          </cell>
          <cell r="F244" t="str">
            <v>2</v>
          </cell>
          <cell r="G244" t="str">
            <v>1</v>
          </cell>
          <cell r="H244" t="str">
            <v>000000</v>
          </cell>
          <cell r="I244" t="str">
            <v>All industries</v>
          </cell>
          <cell r="M244" t="str">
            <v>1235</v>
          </cell>
          <cell r="N244" t="str">
            <v>123456789</v>
          </cell>
          <cell r="O244" t="str">
            <v>25-4013</v>
          </cell>
        </row>
        <row r="245">
          <cell r="A245" t="str">
            <v>04</v>
          </cell>
          <cell r="B245" t="str">
            <v>01</v>
          </cell>
          <cell r="C245" t="str">
            <v>000004</v>
          </cell>
          <cell r="D245" t="str">
            <v>Arizona</v>
          </cell>
          <cell r="E245" t="str">
            <v>2023</v>
          </cell>
          <cell r="F245" t="str">
            <v>2</v>
          </cell>
          <cell r="G245" t="str">
            <v>1</v>
          </cell>
          <cell r="H245" t="str">
            <v>000000</v>
          </cell>
          <cell r="I245" t="str">
            <v>All industries</v>
          </cell>
          <cell r="M245" t="str">
            <v>1235</v>
          </cell>
          <cell r="N245" t="str">
            <v>123456789</v>
          </cell>
          <cell r="O245" t="str">
            <v>25-4022</v>
          </cell>
        </row>
        <row r="246">
          <cell r="A246" t="str">
            <v>04</v>
          </cell>
          <cell r="B246" t="str">
            <v>01</v>
          </cell>
          <cell r="C246" t="str">
            <v>000004</v>
          </cell>
          <cell r="D246" t="str">
            <v>Arizona</v>
          </cell>
          <cell r="E246" t="str">
            <v>2023</v>
          </cell>
          <cell r="F246" t="str">
            <v>2</v>
          </cell>
          <cell r="G246" t="str">
            <v>1</v>
          </cell>
          <cell r="H246" t="str">
            <v>000000</v>
          </cell>
          <cell r="I246" t="str">
            <v>All industries</v>
          </cell>
          <cell r="M246" t="str">
            <v>1235</v>
          </cell>
          <cell r="N246" t="str">
            <v>123456789</v>
          </cell>
          <cell r="O246" t="str">
            <v>25-4031</v>
          </cell>
        </row>
        <row r="247">
          <cell r="A247" t="str">
            <v>04</v>
          </cell>
          <cell r="B247" t="str">
            <v>01</v>
          </cell>
          <cell r="C247" t="str">
            <v>000004</v>
          </cell>
          <cell r="D247" t="str">
            <v>Arizona</v>
          </cell>
          <cell r="E247" t="str">
            <v>2023</v>
          </cell>
          <cell r="F247" t="str">
            <v>2</v>
          </cell>
          <cell r="G247" t="str">
            <v>1</v>
          </cell>
          <cell r="H247" t="str">
            <v>000000</v>
          </cell>
          <cell r="I247" t="str">
            <v>All industries</v>
          </cell>
          <cell r="M247" t="str">
            <v>1235</v>
          </cell>
          <cell r="N247" t="str">
            <v>123456789</v>
          </cell>
          <cell r="O247" t="str">
            <v>25-9021</v>
          </cell>
        </row>
        <row r="248">
          <cell r="A248" t="str">
            <v>04</v>
          </cell>
          <cell r="B248" t="str">
            <v>01</v>
          </cell>
          <cell r="C248" t="str">
            <v>000004</v>
          </cell>
          <cell r="D248" t="str">
            <v>Arizona</v>
          </cell>
          <cell r="E248" t="str">
            <v>2023</v>
          </cell>
          <cell r="F248" t="str">
            <v>2</v>
          </cell>
          <cell r="G248" t="str">
            <v>1</v>
          </cell>
          <cell r="H248" t="str">
            <v>000000</v>
          </cell>
          <cell r="I248" t="str">
            <v>All industries</v>
          </cell>
          <cell r="M248" t="str">
            <v>1235</v>
          </cell>
          <cell r="N248" t="str">
            <v>123456789</v>
          </cell>
          <cell r="O248" t="str">
            <v>25-9031</v>
          </cell>
        </row>
        <row r="249">
          <cell r="A249" t="str">
            <v>04</v>
          </cell>
          <cell r="B249" t="str">
            <v>01</v>
          </cell>
          <cell r="C249" t="str">
            <v>000004</v>
          </cell>
          <cell r="D249" t="str">
            <v>Arizona</v>
          </cell>
          <cell r="E249" t="str">
            <v>2023</v>
          </cell>
          <cell r="F249" t="str">
            <v>2</v>
          </cell>
          <cell r="G249" t="str">
            <v>1</v>
          </cell>
          <cell r="H249" t="str">
            <v>000000</v>
          </cell>
          <cell r="I249" t="str">
            <v>All industries</v>
          </cell>
          <cell r="M249" t="str">
            <v>1235</v>
          </cell>
          <cell r="N249" t="str">
            <v>123456789</v>
          </cell>
          <cell r="O249" t="str">
            <v>25-9044</v>
          </cell>
        </row>
        <row r="250">
          <cell r="A250" t="str">
            <v>04</v>
          </cell>
          <cell r="B250" t="str">
            <v>01</v>
          </cell>
          <cell r="C250" t="str">
            <v>000004</v>
          </cell>
          <cell r="D250" t="str">
            <v>Arizona</v>
          </cell>
          <cell r="E250" t="str">
            <v>2023</v>
          </cell>
          <cell r="F250" t="str">
            <v>2</v>
          </cell>
          <cell r="G250" t="str">
            <v>1</v>
          </cell>
          <cell r="H250" t="str">
            <v>000000</v>
          </cell>
          <cell r="I250" t="str">
            <v>All industries</v>
          </cell>
          <cell r="M250" t="str">
            <v>1235</v>
          </cell>
          <cell r="N250" t="str">
            <v>123456789</v>
          </cell>
          <cell r="O250" t="str">
            <v>25-9045</v>
          </cell>
        </row>
        <row r="251">
          <cell r="A251" t="str">
            <v>04</v>
          </cell>
          <cell r="B251" t="str">
            <v>01</v>
          </cell>
          <cell r="C251" t="str">
            <v>000004</v>
          </cell>
          <cell r="D251" t="str">
            <v>Arizona</v>
          </cell>
          <cell r="E251" t="str">
            <v>2023</v>
          </cell>
          <cell r="F251" t="str">
            <v>2</v>
          </cell>
          <cell r="G251" t="str">
            <v>1</v>
          </cell>
          <cell r="H251" t="str">
            <v>000000</v>
          </cell>
          <cell r="I251" t="str">
            <v>All industries</v>
          </cell>
          <cell r="M251" t="str">
            <v>1235</v>
          </cell>
          <cell r="N251" t="str">
            <v>123456789</v>
          </cell>
          <cell r="O251" t="str">
            <v>25-9099</v>
          </cell>
        </row>
        <row r="252">
          <cell r="A252" t="str">
            <v>04</v>
          </cell>
          <cell r="B252" t="str">
            <v>01</v>
          </cell>
          <cell r="C252" t="str">
            <v>000004</v>
          </cell>
          <cell r="D252" t="str">
            <v>Arizona</v>
          </cell>
          <cell r="E252" t="str">
            <v>2023</v>
          </cell>
          <cell r="F252" t="str">
            <v>2</v>
          </cell>
          <cell r="G252" t="str">
            <v>1</v>
          </cell>
          <cell r="H252" t="str">
            <v>000000</v>
          </cell>
          <cell r="I252" t="str">
            <v>All industries</v>
          </cell>
          <cell r="M252" t="str">
            <v>1235</v>
          </cell>
          <cell r="N252" t="str">
            <v>123456789</v>
          </cell>
          <cell r="O252" t="str">
            <v>27-1011</v>
          </cell>
        </row>
        <row r="253">
          <cell r="A253" t="str">
            <v>04</v>
          </cell>
          <cell r="B253" t="str">
            <v>01</v>
          </cell>
          <cell r="C253" t="str">
            <v>000004</v>
          </cell>
          <cell r="D253" t="str">
            <v>Arizona</v>
          </cell>
          <cell r="E253" t="str">
            <v>2023</v>
          </cell>
          <cell r="F253" t="str">
            <v>2</v>
          </cell>
          <cell r="G253" t="str">
            <v>1</v>
          </cell>
          <cell r="H253" t="str">
            <v>000000</v>
          </cell>
          <cell r="I253" t="str">
            <v>All industries</v>
          </cell>
          <cell r="M253" t="str">
            <v>1235</v>
          </cell>
          <cell r="N253" t="str">
            <v>123456789</v>
          </cell>
          <cell r="O253" t="str">
            <v>27-1012</v>
          </cell>
        </row>
        <row r="254">
          <cell r="A254" t="str">
            <v>04</v>
          </cell>
          <cell r="B254" t="str">
            <v>01</v>
          </cell>
          <cell r="C254" t="str">
            <v>000004</v>
          </cell>
          <cell r="D254" t="str">
            <v>Arizona</v>
          </cell>
          <cell r="E254" t="str">
            <v>2023</v>
          </cell>
          <cell r="F254" t="str">
            <v>2</v>
          </cell>
          <cell r="G254" t="str">
            <v>1</v>
          </cell>
          <cell r="H254" t="str">
            <v>000000</v>
          </cell>
          <cell r="I254" t="str">
            <v>All industries</v>
          </cell>
          <cell r="M254" t="str">
            <v>1235</v>
          </cell>
          <cell r="N254" t="str">
            <v>123456789</v>
          </cell>
          <cell r="O254" t="str">
            <v>27-1013</v>
          </cell>
        </row>
        <row r="255">
          <cell r="A255" t="str">
            <v>04</v>
          </cell>
          <cell r="B255" t="str">
            <v>01</v>
          </cell>
          <cell r="C255" t="str">
            <v>000004</v>
          </cell>
          <cell r="D255" t="str">
            <v>Arizona</v>
          </cell>
          <cell r="E255" t="str">
            <v>2023</v>
          </cell>
          <cell r="F255" t="str">
            <v>2</v>
          </cell>
          <cell r="G255" t="str">
            <v>1</v>
          </cell>
          <cell r="H255" t="str">
            <v>000000</v>
          </cell>
          <cell r="I255" t="str">
            <v>All industries</v>
          </cell>
          <cell r="M255" t="str">
            <v>1235</v>
          </cell>
          <cell r="N255" t="str">
            <v>123456789</v>
          </cell>
          <cell r="O255" t="str">
            <v>27-1014</v>
          </cell>
        </row>
        <row r="256">
          <cell r="A256" t="str">
            <v>04</v>
          </cell>
          <cell r="B256" t="str">
            <v>01</v>
          </cell>
          <cell r="C256" t="str">
            <v>000004</v>
          </cell>
          <cell r="D256" t="str">
            <v>Arizona</v>
          </cell>
          <cell r="E256" t="str">
            <v>2023</v>
          </cell>
          <cell r="F256" t="str">
            <v>2</v>
          </cell>
          <cell r="G256" t="str">
            <v>1</v>
          </cell>
          <cell r="H256" t="str">
            <v>000000</v>
          </cell>
          <cell r="I256" t="str">
            <v>All industries</v>
          </cell>
          <cell r="M256" t="str">
            <v>1235</v>
          </cell>
          <cell r="N256" t="str">
            <v>123456789</v>
          </cell>
          <cell r="O256" t="str">
            <v>27-1019</v>
          </cell>
        </row>
        <row r="257">
          <cell r="A257" t="str">
            <v>04</v>
          </cell>
          <cell r="B257" t="str">
            <v>01</v>
          </cell>
          <cell r="C257" t="str">
            <v>000004</v>
          </cell>
          <cell r="D257" t="str">
            <v>Arizona</v>
          </cell>
          <cell r="E257" t="str">
            <v>2023</v>
          </cell>
          <cell r="F257" t="str">
            <v>2</v>
          </cell>
          <cell r="G257" t="str">
            <v>1</v>
          </cell>
          <cell r="H257" t="str">
            <v>000000</v>
          </cell>
          <cell r="I257" t="str">
            <v>All industries</v>
          </cell>
          <cell r="M257" t="str">
            <v>1235</v>
          </cell>
          <cell r="N257" t="str">
            <v>123456789</v>
          </cell>
          <cell r="O257" t="str">
            <v>27-1021</v>
          </cell>
        </row>
        <row r="258">
          <cell r="A258" t="str">
            <v>04</v>
          </cell>
          <cell r="B258" t="str">
            <v>01</v>
          </cell>
          <cell r="C258" t="str">
            <v>000004</v>
          </cell>
          <cell r="D258" t="str">
            <v>Arizona</v>
          </cell>
          <cell r="E258" t="str">
            <v>2023</v>
          </cell>
          <cell r="F258" t="str">
            <v>2</v>
          </cell>
          <cell r="G258" t="str">
            <v>1</v>
          </cell>
          <cell r="H258" t="str">
            <v>000000</v>
          </cell>
          <cell r="I258" t="str">
            <v>All industries</v>
          </cell>
          <cell r="M258" t="str">
            <v>1235</v>
          </cell>
          <cell r="N258" t="str">
            <v>123456789</v>
          </cell>
          <cell r="O258" t="str">
            <v>27-1022</v>
          </cell>
        </row>
        <row r="259">
          <cell r="A259" t="str">
            <v>04</v>
          </cell>
          <cell r="B259" t="str">
            <v>01</v>
          </cell>
          <cell r="C259" t="str">
            <v>000004</v>
          </cell>
          <cell r="D259" t="str">
            <v>Arizona</v>
          </cell>
          <cell r="E259" t="str">
            <v>2023</v>
          </cell>
          <cell r="F259" t="str">
            <v>2</v>
          </cell>
          <cell r="G259" t="str">
            <v>1</v>
          </cell>
          <cell r="H259" t="str">
            <v>000000</v>
          </cell>
          <cell r="I259" t="str">
            <v>All industries</v>
          </cell>
          <cell r="M259" t="str">
            <v>1235</v>
          </cell>
          <cell r="N259" t="str">
            <v>123456789</v>
          </cell>
          <cell r="O259" t="str">
            <v>27-1023</v>
          </cell>
        </row>
        <row r="260">
          <cell r="A260" t="str">
            <v>04</v>
          </cell>
          <cell r="B260" t="str">
            <v>01</v>
          </cell>
          <cell r="C260" t="str">
            <v>000004</v>
          </cell>
          <cell r="D260" t="str">
            <v>Arizona</v>
          </cell>
          <cell r="E260" t="str">
            <v>2023</v>
          </cell>
          <cell r="F260" t="str">
            <v>2</v>
          </cell>
          <cell r="G260" t="str">
            <v>1</v>
          </cell>
          <cell r="H260" t="str">
            <v>000000</v>
          </cell>
          <cell r="I260" t="str">
            <v>All industries</v>
          </cell>
          <cell r="M260" t="str">
            <v>1235</v>
          </cell>
          <cell r="N260" t="str">
            <v>123456789</v>
          </cell>
          <cell r="O260" t="str">
            <v>27-1024</v>
          </cell>
        </row>
        <row r="261">
          <cell r="A261" t="str">
            <v>04</v>
          </cell>
          <cell r="B261" t="str">
            <v>01</v>
          </cell>
          <cell r="C261" t="str">
            <v>000004</v>
          </cell>
          <cell r="D261" t="str">
            <v>Arizona</v>
          </cell>
          <cell r="E261" t="str">
            <v>2023</v>
          </cell>
          <cell r="F261" t="str">
            <v>2</v>
          </cell>
          <cell r="G261" t="str">
            <v>1</v>
          </cell>
          <cell r="H261" t="str">
            <v>000000</v>
          </cell>
          <cell r="I261" t="str">
            <v>All industries</v>
          </cell>
          <cell r="M261" t="str">
            <v>1235</v>
          </cell>
          <cell r="N261" t="str">
            <v>123456789</v>
          </cell>
          <cell r="O261" t="str">
            <v>27-1025</v>
          </cell>
        </row>
        <row r="262">
          <cell r="A262" t="str">
            <v>04</v>
          </cell>
          <cell r="B262" t="str">
            <v>01</v>
          </cell>
          <cell r="C262" t="str">
            <v>000004</v>
          </cell>
          <cell r="D262" t="str">
            <v>Arizona</v>
          </cell>
          <cell r="E262" t="str">
            <v>2023</v>
          </cell>
          <cell r="F262" t="str">
            <v>2</v>
          </cell>
          <cell r="G262" t="str">
            <v>1</v>
          </cell>
          <cell r="H262" t="str">
            <v>000000</v>
          </cell>
          <cell r="I262" t="str">
            <v>All industries</v>
          </cell>
          <cell r="M262" t="str">
            <v>1235</v>
          </cell>
          <cell r="N262" t="str">
            <v>123456789</v>
          </cell>
          <cell r="O262" t="str">
            <v>27-1026</v>
          </cell>
        </row>
        <row r="263">
          <cell r="A263" t="str">
            <v>04</v>
          </cell>
          <cell r="B263" t="str">
            <v>01</v>
          </cell>
          <cell r="C263" t="str">
            <v>000004</v>
          </cell>
          <cell r="D263" t="str">
            <v>Arizona</v>
          </cell>
          <cell r="E263" t="str">
            <v>2023</v>
          </cell>
          <cell r="F263" t="str">
            <v>2</v>
          </cell>
          <cell r="G263" t="str">
            <v>1</v>
          </cell>
          <cell r="H263" t="str">
            <v>000000</v>
          </cell>
          <cell r="I263" t="str">
            <v>All industries</v>
          </cell>
          <cell r="M263" t="str">
            <v>1235</v>
          </cell>
          <cell r="N263" t="str">
            <v>123456789</v>
          </cell>
          <cell r="O263" t="str">
            <v>27-1027</v>
          </cell>
        </row>
        <row r="264">
          <cell r="A264" t="str">
            <v>04</v>
          </cell>
          <cell r="B264" t="str">
            <v>01</v>
          </cell>
          <cell r="C264" t="str">
            <v>000004</v>
          </cell>
          <cell r="D264" t="str">
            <v>Arizona</v>
          </cell>
          <cell r="E264" t="str">
            <v>2023</v>
          </cell>
          <cell r="F264" t="str">
            <v>2</v>
          </cell>
          <cell r="G264" t="str">
            <v>1</v>
          </cell>
          <cell r="H264" t="str">
            <v>000000</v>
          </cell>
          <cell r="I264" t="str">
            <v>All industries</v>
          </cell>
          <cell r="M264" t="str">
            <v>1235</v>
          </cell>
          <cell r="N264" t="str">
            <v>123456789</v>
          </cell>
          <cell r="O264" t="str">
            <v>27-1029</v>
          </cell>
        </row>
        <row r="265">
          <cell r="A265" t="str">
            <v>04</v>
          </cell>
          <cell r="B265" t="str">
            <v>01</v>
          </cell>
          <cell r="C265" t="str">
            <v>000004</v>
          </cell>
          <cell r="D265" t="str">
            <v>Arizona</v>
          </cell>
          <cell r="E265" t="str">
            <v>2023</v>
          </cell>
          <cell r="F265" t="str">
            <v>2</v>
          </cell>
          <cell r="G265" t="str">
            <v>1</v>
          </cell>
          <cell r="H265" t="str">
            <v>000000</v>
          </cell>
          <cell r="I265" t="str">
            <v>All industries</v>
          </cell>
          <cell r="M265" t="str">
            <v>1235</v>
          </cell>
          <cell r="N265" t="str">
            <v>123456789</v>
          </cell>
          <cell r="O265" t="str">
            <v>27-2011</v>
          </cell>
        </row>
        <row r="266">
          <cell r="A266" t="str">
            <v>04</v>
          </cell>
          <cell r="B266" t="str">
            <v>01</v>
          </cell>
          <cell r="C266" t="str">
            <v>000004</v>
          </cell>
          <cell r="D266" t="str">
            <v>Arizona</v>
          </cell>
          <cell r="E266" t="str">
            <v>2023</v>
          </cell>
          <cell r="F266" t="str">
            <v>2</v>
          </cell>
          <cell r="G266" t="str">
            <v>1</v>
          </cell>
          <cell r="H266" t="str">
            <v>000000</v>
          </cell>
          <cell r="I266" t="str">
            <v>All industries</v>
          </cell>
          <cell r="M266" t="str">
            <v>1235</v>
          </cell>
          <cell r="N266" t="str">
            <v>123456789</v>
          </cell>
          <cell r="O266" t="str">
            <v>27-2012</v>
          </cell>
        </row>
        <row r="267">
          <cell r="A267" t="str">
            <v>04</v>
          </cell>
          <cell r="B267" t="str">
            <v>01</v>
          </cell>
          <cell r="C267" t="str">
            <v>000004</v>
          </cell>
          <cell r="D267" t="str">
            <v>Arizona</v>
          </cell>
          <cell r="E267" t="str">
            <v>2023</v>
          </cell>
          <cell r="F267" t="str">
            <v>2</v>
          </cell>
          <cell r="G267" t="str">
            <v>1</v>
          </cell>
          <cell r="H267" t="str">
            <v>000000</v>
          </cell>
          <cell r="I267" t="str">
            <v>All industries</v>
          </cell>
          <cell r="M267" t="str">
            <v>1235</v>
          </cell>
          <cell r="N267" t="str">
            <v>123456789</v>
          </cell>
          <cell r="O267" t="str">
            <v>27-2021</v>
          </cell>
        </row>
        <row r="268">
          <cell r="A268" t="str">
            <v>04</v>
          </cell>
          <cell r="B268" t="str">
            <v>01</v>
          </cell>
          <cell r="C268" t="str">
            <v>000004</v>
          </cell>
          <cell r="D268" t="str">
            <v>Arizona</v>
          </cell>
          <cell r="E268" t="str">
            <v>2023</v>
          </cell>
          <cell r="F268" t="str">
            <v>2</v>
          </cell>
          <cell r="G268" t="str">
            <v>1</v>
          </cell>
          <cell r="H268" t="str">
            <v>000000</v>
          </cell>
          <cell r="I268" t="str">
            <v>All industries</v>
          </cell>
          <cell r="M268" t="str">
            <v>1235</v>
          </cell>
          <cell r="N268" t="str">
            <v>123456789</v>
          </cell>
          <cell r="O268" t="str">
            <v>27-2022</v>
          </cell>
        </row>
        <row r="269">
          <cell r="A269" t="str">
            <v>04</v>
          </cell>
          <cell r="B269" t="str">
            <v>01</v>
          </cell>
          <cell r="C269" t="str">
            <v>000004</v>
          </cell>
          <cell r="D269" t="str">
            <v>Arizona</v>
          </cell>
          <cell r="E269" t="str">
            <v>2023</v>
          </cell>
          <cell r="F269" t="str">
            <v>2</v>
          </cell>
          <cell r="G269" t="str">
            <v>1</v>
          </cell>
          <cell r="H269" t="str">
            <v>000000</v>
          </cell>
          <cell r="I269" t="str">
            <v>All industries</v>
          </cell>
          <cell r="M269" t="str">
            <v>1235</v>
          </cell>
          <cell r="N269" t="str">
            <v>123456789</v>
          </cell>
          <cell r="O269" t="str">
            <v>27-2023</v>
          </cell>
        </row>
        <row r="270">
          <cell r="A270" t="str">
            <v>04</v>
          </cell>
          <cell r="B270" t="str">
            <v>01</v>
          </cell>
          <cell r="C270" t="str">
            <v>000004</v>
          </cell>
          <cell r="D270" t="str">
            <v>Arizona</v>
          </cell>
          <cell r="E270" t="str">
            <v>2023</v>
          </cell>
          <cell r="F270" t="str">
            <v>2</v>
          </cell>
          <cell r="G270" t="str">
            <v>1</v>
          </cell>
          <cell r="H270" t="str">
            <v>000000</v>
          </cell>
          <cell r="I270" t="str">
            <v>All industries</v>
          </cell>
          <cell r="M270" t="str">
            <v>1235</v>
          </cell>
          <cell r="N270" t="str">
            <v>123456789</v>
          </cell>
          <cell r="O270" t="str">
            <v>27-2041</v>
          </cell>
        </row>
        <row r="271">
          <cell r="A271" t="str">
            <v>04</v>
          </cell>
          <cell r="B271" t="str">
            <v>01</v>
          </cell>
          <cell r="C271" t="str">
            <v>000004</v>
          </cell>
          <cell r="D271" t="str">
            <v>Arizona</v>
          </cell>
          <cell r="E271" t="str">
            <v>2023</v>
          </cell>
          <cell r="F271" t="str">
            <v>2</v>
          </cell>
          <cell r="G271" t="str">
            <v>1</v>
          </cell>
          <cell r="H271" t="str">
            <v>000000</v>
          </cell>
          <cell r="I271" t="str">
            <v>All industries</v>
          </cell>
          <cell r="M271" t="str">
            <v>1235</v>
          </cell>
          <cell r="N271" t="str">
            <v>123456789</v>
          </cell>
          <cell r="O271" t="str">
            <v>27-2042</v>
          </cell>
        </row>
        <row r="272">
          <cell r="A272" t="str">
            <v>04</v>
          </cell>
          <cell r="B272" t="str">
            <v>01</v>
          </cell>
          <cell r="C272" t="str">
            <v>000004</v>
          </cell>
          <cell r="D272" t="str">
            <v>Arizona</v>
          </cell>
          <cell r="E272" t="str">
            <v>2023</v>
          </cell>
          <cell r="F272" t="str">
            <v>2</v>
          </cell>
          <cell r="G272" t="str">
            <v>1</v>
          </cell>
          <cell r="H272" t="str">
            <v>000000</v>
          </cell>
          <cell r="I272" t="str">
            <v>All industries</v>
          </cell>
          <cell r="M272" t="str">
            <v>1235</v>
          </cell>
          <cell r="N272" t="str">
            <v>123456789</v>
          </cell>
          <cell r="O272" t="str">
            <v>27-2091</v>
          </cell>
        </row>
        <row r="273">
          <cell r="A273" t="str">
            <v>04</v>
          </cell>
          <cell r="B273" t="str">
            <v>01</v>
          </cell>
          <cell r="C273" t="str">
            <v>000004</v>
          </cell>
          <cell r="D273" t="str">
            <v>Arizona</v>
          </cell>
          <cell r="E273" t="str">
            <v>2023</v>
          </cell>
          <cell r="F273" t="str">
            <v>2</v>
          </cell>
          <cell r="G273" t="str">
            <v>1</v>
          </cell>
          <cell r="H273" t="str">
            <v>000000</v>
          </cell>
          <cell r="I273" t="str">
            <v>All industries</v>
          </cell>
          <cell r="M273" t="str">
            <v>1235</v>
          </cell>
          <cell r="N273" t="str">
            <v>123456789</v>
          </cell>
          <cell r="O273" t="str">
            <v>27-2099</v>
          </cell>
        </row>
        <row r="274">
          <cell r="A274" t="str">
            <v>04</v>
          </cell>
          <cell r="B274" t="str">
            <v>01</v>
          </cell>
          <cell r="C274" t="str">
            <v>000004</v>
          </cell>
          <cell r="D274" t="str">
            <v>Arizona</v>
          </cell>
          <cell r="E274" t="str">
            <v>2023</v>
          </cell>
          <cell r="F274" t="str">
            <v>2</v>
          </cell>
          <cell r="G274" t="str">
            <v>1</v>
          </cell>
          <cell r="H274" t="str">
            <v>000000</v>
          </cell>
          <cell r="I274" t="str">
            <v>All industries</v>
          </cell>
          <cell r="M274" t="str">
            <v>1235</v>
          </cell>
          <cell r="N274" t="str">
            <v>123456789</v>
          </cell>
          <cell r="O274" t="str">
            <v>27-3011</v>
          </cell>
        </row>
        <row r="275">
          <cell r="A275" t="str">
            <v>04</v>
          </cell>
          <cell r="B275" t="str">
            <v>01</v>
          </cell>
          <cell r="C275" t="str">
            <v>000004</v>
          </cell>
          <cell r="D275" t="str">
            <v>Arizona</v>
          </cell>
          <cell r="E275" t="str">
            <v>2023</v>
          </cell>
          <cell r="F275" t="str">
            <v>2</v>
          </cell>
          <cell r="G275" t="str">
            <v>1</v>
          </cell>
          <cell r="H275" t="str">
            <v>000000</v>
          </cell>
          <cell r="I275" t="str">
            <v>All industries</v>
          </cell>
          <cell r="M275" t="str">
            <v>1235</v>
          </cell>
          <cell r="N275" t="str">
            <v>123456789</v>
          </cell>
          <cell r="O275" t="str">
            <v>27-3023</v>
          </cell>
        </row>
        <row r="276">
          <cell r="A276" t="str">
            <v>04</v>
          </cell>
          <cell r="B276" t="str">
            <v>01</v>
          </cell>
          <cell r="C276" t="str">
            <v>000004</v>
          </cell>
          <cell r="D276" t="str">
            <v>Arizona</v>
          </cell>
          <cell r="E276" t="str">
            <v>2023</v>
          </cell>
          <cell r="F276" t="str">
            <v>2</v>
          </cell>
          <cell r="G276" t="str">
            <v>1</v>
          </cell>
          <cell r="H276" t="str">
            <v>000000</v>
          </cell>
          <cell r="I276" t="str">
            <v>All industries</v>
          </cell>
          <cell r="M276" t="str">
            <v>1235</v>
          </cell>
          <cell r="N276" t="str">
            <v>123456789</v>
          </cell>
          <cell r="O276" t="str">
            <v>27-3031</v>
          </cell>
        </row>
        <row r="277">
          <cell r="A277" t="str">
            <v>04</v>
          </cell>
          <cell r="B277" t="str">
            <v>01</v>
          </cell>
          <cell r="C277" t="str">
            <v>000004</v>
          </cell>
          <cell r="D277" t="str">
            <v>Arizona</v>
          </cell>
          <cell r="E277" t="str">
            <v>2023</v>
          </cell>
          <cell r="F277" t="str">
            <v>2</v>
          </cell>
          <cell r="G277" t="str">
            <v>1</v>
          </cell>
          <cell r="H277" t="str">
            <v>000000</v>
          </cell>
          <cell r="I277" t="str">
            <v>All industries</v>
          </cell>
          <cell r="M277" t="str">
            <v>1235</v>
          </cell>
          <cell r="N277" t="str">
            <v>123456789</v>
          </cell>
          <cell r="O277" t="str">
            <v>27-3041</v>
          </cell>
        </row>
        <row r="278">
          <cell r="A278" t="str">
            <v>04</v>
          </cell>
          <cell r="B278" t="str">
            <v>01</v>
          </cell>
          <cell r="C278" t="str">
            <v>000004</v>
          </cell>
          <cell r="D278" t="str">
            <v>Arizona</v>
          </cell>
          <cell r="E278" t="str">
            <v>2023</v>
          </cell>
          <cell r="F278" t="str">
            <v>2</v>
          </cell>
          <cell r="G278" t="str">
            <v>1</v>
          </cell>
          <cell r="H278" t="str">
            <v>000000</v>
          </cell>
          <cell r="I278" t="str">
            <v>All industries</v>
          </cell>
          <cell r="M278" t="str">
            <v>1235</v>
          </cell>
          <cell r="N278" t="str">
            <v>123456789</v>
          </cell>
          <cell r="O278" t="str">
            <v>27-3042</v>
          </cell>
        </row>
        <row r="279">
          <cell r="A279" t="str">
            <v>04</v>
          </cell>
          <cell r="B279" t="str">
            <v>01</v>
          </cell>
          <cell r="C279" t="str">
            <v>000004</v>
          </cell>
          <cell r="D279" t="str">
            <v>Arizona</v>
          </cell>
          <cell r="E279" t="str">
            <v>2023</v>
          </cell>
          <cell r="F279" t="str">
            <v>2</v>
          </cell>
          <cell r="G279" t="str">
            <v>1</v>
          </cell>
          <cell r="H279" t="str">
            <v>000000</v>
          </cell>
          <cell r="I279" t="str">
            <v>All industries</v>
          </cell>
          <cell r="M279" t="str">
            <v>1235</v>
          </cell>
          <cell r="N279" t="str">
            <v>123456789</v>
          </cell>
          <cell r="O279" t="str">
            <v>27-3043</v>
          </cell>
        </row>
        <row r="280">
          <cell r="A280" t="str">
            <v>04</v>
          </cell>
          <cell r="B280" t="str">
            <v>01</v>
          </cell>
          <cell r="C280" t="str">
            <v>000004</v>
          </cell>
          <cell r="D280" t="str">
            <v>Arizona</v>
          </cell>
          <cell r="E280" t="str">
            <v>2023</v>
          </cell>
          <cell r="F280" t="str">
            <v>2</v>
          </cell>
          <cell r="G280" t="str">
            <v>1</v>
          </cell>
          <cell r="H280" t="str">
            <v>000000</v>
          </cell>
          <cell r="I280" t="str">
            <v>All industries</v>
          </cell>
          <cell r="M280" t="str">
            <v>1235</v>
          </cell>
          <cell r="N280" t="str">
            <v>123456789</v>
          </cell>
          <cell r="O280" t="str">
            <v>27-3091</v>
          </cell>
        </row>
        <row r="281">
          <cell r="A281" t="str">
            <v>04</v>
          </cell>
          <cell r="B281" t="str">
            <v>01</v>
          </cell>
          <cell r="C281" t="str">
            <v>000004</v>
          </cell>
          <cell r="D281" t="str">
            <v>Arizona</v>
          </cell>
          <cell r="E281" t="str">
            <v>2023</v>
          </cell>
          <cell r="F281" t="str">
            <v>2</v>
          </cell>
          <cell r="G281" t="str">
            <v>1</v>
          </cell>
          <cell r="H281" t="str">
            <v>000000</v>
          </cell>
          <cell r="I281" t="str">
            <v>All industries</v>
          </cell>
          <cell r="M281" t="str">
            <v>1235</v>
          </cell>
          <cell r="N281" t="str">
            <v>123456789</v>
          </cell>
          <cell r="O281" t="str">
            <v>27-3092</v>
          </cell>
        </row>
        <row r="282">
          <cell r="A282" t="str">
            <v>04</v>
          </cell>
          <cell r="B282" t="str">
            <v>01</v>
          </cell>
          <cell r="C282" t="str">
            <v>000004</v>
          </cell>
          <cell r="D282" t="str">
            <v>Arizona</v>
          </cell>
          <cell r="E282" t="str">
            <v>2023</v>
          </cell>
          <cell r="F282" t="str">
            <v>2</v>
          </cell>
          <cell r="G282" t="str">
            <v>1</v>
          </cell>
          <cell r="H282" t="str">
            <v>000000</v>
          </cell>
          <cell r="I282" t="str">
            <v>All industries</v>
          </cell>
          <cell r="M282" t="str">
            <v>1235</v>
          </cell>
          <cell r="N282" t="str">
            <v>123456789</v>
          </cell>
          <cell r="O282" t="str">
            <v>27-3099</v>
          </cell>
        </row>
        <row r="283">
          <cell r="A283" t="str">
            <v>04</v>
          </cell>
          <cell r="B283" t="str">
            <v>01</v>
          </cell>
          <cell r="C283" t="str">
            <v>000004</v>
          </cell>
          <cell r="D283" t="str">
            <v>Arizona</v>
          </cell>
          <cell r="E283" t="str">
            <v>2023</v>
          </cell>
          <cell r="F283" t="str">
            <v>2</v>
          </cell>
          <cell r="G283" t="str">
            <v>1</v>
          </cell>
          <cell r="H283" t="str">
            <v>000000</v>
          </cell>
          <cell r="I283" t="str">
            <v>All industries</v>
          </cell>
          <cell r="M283" t="str">
            <v>1235</v>
          </cell>
          <cell r="N283" t="str">
            <v>123456789</v>
          </cell>
          <cell r="O283" t="str">
            <v>27-4011</v>
          </cell>
        </row>
        <row r="284">
          <cell r="A284" t="str">
            <v>04</v>
          </cell>
          <cell r="B284" t="str">
            <v>01</v>
          </cell>
          <cell r="C284" t="str">
            <v>000004</v>
          </cell>
          <cell r="D284" t="str">
            <v>Arizona</v>
          </cell>
          <cell r="E284" t="str">
            <v>2023</v>
          </cell>
          <cell r="F284" t="str">
            <v>2</v>
          </cell>
          <cell r="G284" t="str">
            <v>1</v>
          </cell>
          <cell r="H284" t="str">
            <v>000000</v>
          </cell>
          <cell r="I284" t="str">
            <v>All industries</v>
          </cell>
          <cell r="M284" t="str">
            <v>1235</v>
          </cell>
          <cell r="N284" t="str">
            <v>123456789</v>
          </cell>
          <cell r="O284" t="str">
            <v>27-4012</v>
          </cell>
        </row>
        <row r="285">
          <cell r="A285" t="str">
            <v>04</v>
          </cell>
          <cell r="B285" t="str">
            <v>01</v>
          </cell>
          <cell r="C285" t="str">
            <v>000004</v>
          </cell>
          <cell r="D285" t="str">
            <v>Arizona</v>
          </cell>
          <cell r="E285" t="str">
            <v>2023</v>
          </cell>
          <cell r="F285" t="str">
            <v>2</v>
          </cell>
          <cell r="G285" t="str">
            <v>1</v>
          </cell>
          <cell r="H285" t="str">
            <v>000000</v>
          </cell>
          <cell r="I285" t="str">
            <v>All industries</v>
          </cell>
          <cell r="M285" t="str">
            <v>1235</v>
          </cell>
          <cell r="N285" t="str">
            <v>123456789</v>
          </cell>
          <cell r="O285" t="str">
            <v>27-4014</v>
          </cell>
        </row>
        <row r="286">
          <cell r="A286" t="str">
            <v>04</v>
          </cell>
          <cell r="B286" t="str">
            <v>01</v>
          </cell>
          <cell r="C286" t="str">
            <v>000004</v>
          </cell>
          <cell r="D286" t="str">
            <v>Arizona</v>
          </cell>
          <cell r="E286" t="str">
            <v>2023</v>
          </cell>
          <cell r="F286" t="str">
            <v>2</v>
          </cell>
          <cell r="G286" t="str">
            <v>1</v>
          </cell>
          <cell r="H286" t="str">
            <v>000000</v>
          </cell>
          <cell r="I286" t="str">
            <v>All industries</v>
          </cell>
          <cell r="M286" t="str">
            <v>1235</v>
          </cell>
          <cell r="N286" t="str">
            <v>123456789</v>
          </cell>
          <cell r="O286" t="str">
            <v>27-4015</v>
          </cell>
        </row>
        <row r="287">
          <cell r="A287" t="str">
            <v>04</v>
          </cell>
          <cell r="B287" t="str">
            <v>01</v>
          </cell>
          <cell r="C287" t="str">
            <v>000004</v>
          </cell>
          <cell r="D287" t="str">
            <v>Arizona</v>
          </cell>
          <cell r="E287" t="str">
            <v>2023</v>
          </cell>
          <cell r="F287" t="str">
            <v>2</v>
          </cell>
          <cell r="G287" t="str">
            <v>1</v>
          </cell>
          <cell r="H287" t="str">
            <v>000000</v>
          </cell>
          <cell r="I287" t="str">
            <v>All industries</v>
          </cell>
          <cell r="M287" t="str">
            <v>1235</v>
          </cell>
          <cell r="N287" t="str">
            <v>123456789</v>
          </cell>
          <cell r="O287" t="str">
            <v>27-4021</v>
          </cell>
        </row>
        <row r="288">
          <cell r="A288" t="str">
            <v>04</v>
          </cell>
          <cell r="B288" t="str">
            <v>01</v>
          </cell>
          <cell r="C288" t="str">
            <v>000004</v>
          </cell>
          <cell r="D288" t="str">
            <v>Arizona</v>
          </cell>
          <cell r="E288" t="str">
            <v>2023</v>
          </cell>
          <cell r="F288" t="str">
            <v>2</v>
          </cell>
          <cell r="G288" t="str">
            <v>1</v>
          </cell>
          <cell r="H288" t="str">
            <v>000000</v>
          </cell>
          <cell r="I288" t="str">
            <v>All industries</v>
          </cell>
          <cell r="M288" t="str">
            <v>1235</v>
          </cell>
          <cell r="N288" t="str">
            <v>123456789</v>
          </cell>
          <cell r="O288" t="str">
            <v>27-4031</v>
          </cell>
        </row>
        <row r="289">
          <cell r="A289" t="str">
            <v>04</v>
          </cell>
          <cell r="B289" t="str">
            <v>01</v>
          </cell>
          <cell r="C289" t="str">
            <v>000004</v>
          </cell>
          <cell r="D289" t="str">
            <v>Arizona</v>
          </cell>
          <cell r="E289" t="str">
            <v>2023</v>
          </cell>
          <cell r="F289" t="str">
            <v>2</v>
          </cell>
          <cell r="G289" t="str">
            <v>1</v>
          </cell>
          <cell r="H289" t="str">
            <v>000000</v>
          </cell>
          <cell r="I289" t="str">
            <v>All industries</v>
          </cell>
          <cell r="M289" t="str">
            <v>1235</v>
          </cell>
          <cell r="N289" t="str">
            <v>123456789</v>
          </cell>
          <cell r="O289" t="str">
            <v>27-4032</v>
          </cell>
        </row>
        <row r="290">
          <cell r="A290" t="str">
            <v>04</v>
          </cell>
          <cell r="B290" t="str">
            <v>01</v>
          </cell>
          <cell r="C290" t="str">
            <v>000004</v>
          </cell>
          <cell r="D290" t="str">
            <v>Arizona</v>
          </cell>
          <cell r="E290" t="str">
            <v>2023</v>
          </cell>
          <cell r="F290" t="str">
            <v>2</v>
          </cell>
          <cell r="G290" t="str">
            <v>1</v>
          </cell>
          <cell r="H290" t="str">
            <v>000000</v>
          </cell>
          <cell r="I290" t="str">
            <v>All industries</v>
          </cell>
          <cell r="M290" t="str">
            <v>1235</v>
          </cell>
          <cell r="N290" t="str">
            <v>123456789</v>
          </cell>
          <cell r="O290" t="str">
            <v>27-4099</v>
          </cell>
        </row>
        <row r="291">
          <cell r="A291" t="str">
            <v>04</v>
          </cell>
          <cell r="B291" t="str">
            <v>01</v>
          </cell>
          <cell r="C291" t="str">
            <v>000004</v>
          </cell>
          <cell r="D291" t="str">
            <v>Arizona</v>
          </cell>
          <cell r="E291" t="str">
            <v>2023</v>
          </cell>
          <cell r="F291" t="str">
            <v>2</v>
          </cell>
          <cell r="G291" t="str">
            <v>1</v>
          </cell>
          <cell r="H291" t="str">
            <v>000000</v>
          </cell>
          <cell r="I291" t="str">
            <v>All industries</v>
          </cell>
          <cell r="M291" t="str">
            <v>1235</v>
          </cell>
          <cell r="N291" t="str">
            <v>123456789</v>
          </cell>
          <cell r="O291" t="str">
            <v>29-1011</v>
          </cell>
        </row>
        <row r="292">
          <cell r="A292" t="str">
            <v>04</v>
          </cell>
          <cell r="B292" t="str">
            <v>01</v>
          </cell>
          <cell r="C292" t="str">
            <v>000004</v>
          </cell>
          <cell r="D292" t="str">
            <v>Arizona</v>
          </cell>
          <cell r="E292" t="str">
            <v>2023</v>
          </cell>
          <cell r="F292" t="str">
            <v>2</v>
          </cell>
          <cell r="G292" t="str">
            <v>1</v>
          </cell>
          <cell r="H292" t="str">
            <v>000000</v>
          </cell>
          <cell r="I292" t="str">
            <v>All industries</v>
          </cell>
          <cell r="M292" t="str">
            <v>1235</v>
          </cell>
          <cell r="N292" t="str">
            <v>123456789</v>
          </cell>
          <cell r="O292" t="str">
            <v>29-1021</v>
          </cell>
        </row>
        <row r="293">
          <cell r="A293" t="str">
            <v>04</v>
          </cell>
          <cell r="B293" t="str">
            <v>01</v>
          </cell>
          <cell r="C293" t="str">
            <v>000004</v>
          </cell>
          <cell r="D293" t="str">
            <v>Arizona</v>
          </cell>
          <cell r="E293" t="str">
            <v>2023</v>
          </cell>
          <cell r="F293" t="str">
            <v>2</v>
          </cell>
          <cell r="G293" t="str">
            <v>1</v>
          </cell>
          <cell r="H293" t="str">
            <v>000000</v>
          </cell>
          <cell r="I293" t="str">
            <v>All industries</v>
          </cell>
          <cell r="M293" t="str">
            <v>1235</v>
          </cell>
          <cell r="N293" t="str">
            <v>123456789</v>
          </cell>
          <cell r="O293" t="str">
            <v>29-1023</v>
          </cell>
        </row>
        <row r="294">
          <cell r="A294" t="str">
            <v>04</v>
          </cell>
          <cell r="B294" t="str">
            <v>01</v>
          </cell>
          <cell r="C294" t="str">
            <v>000004</v>
          </cell>
          <cell r="D294" t="str">
            <v>Arizona</v>
          </cell>
          <cell r="E294" t="str">
            <v>2023</v>
          </cell>
          <cell r="F294" t="str">
            <v>2</v>
          </cell>
          <cell r="G294" t="str">
            <v>1</v>
          </cell>
          <cell r="H294" t="str">
            <v>000000</v>
          </cell>
          <cell r="I294" t="str">
            <v>All industries</v>
          </cell>
          <cell r="M294" t="str">
            <v>1235</v>
          </cell>
          <cell r="N294" t="str">
            <v>123456789</v>
          </cell>
          <cell r="O294" t="str">
            <v>29-1029</v>
          </cell>
        </row>
        <row r="295">
          <cell r="A295" t="str">
            <v>04</v>
          </cell>
          <cell r="B295" t="str">
            <v>01</v>
          </cell>
          <cell r="C295" t="str">
            <v>000004</v>
          </cell>
          <cell r="D295" t="str">
            <v>Arizona</v>
          </cell>
          <cell r="E295" t="str">
            <v>2023</v>
          </cell>
          <cell r="F295" t="str">
            <v>2</v>
          </cell>
          <cell r="G295" t="str">
            <v>1</v>
          </cell>
          <cell r="H295" t="str">
            <v>000000</v>
          </cell>
          <cell r="I295" t="str">
            <v>All industries</v>
          </cell>
          <cell r="M295" t="str">
            <v>1235</v>
          </cell>
          <cell r="N295" t="str">
            <v>123456789</v>
          </cell>
          <cell r="O295" t="str">
            <v>29-1031</v>
          </cell>
        </row>
        <row r="296">
          <cell r="A296" t="str">
            <v>04</v>
          </cell>
          <cell r="B296" t="str">
            <v>01</v>
          </cell>
          <cell r="C296" t="str">
            <v>000004</v>
          </cell>
          <cell r="D296" t="str">
            <v>Arizona</v>
          </cell>
          <cell r="E296" t="str">
            <v>2023</v>
          </cell>
          <cell r="F296" t="str">
            <v>2</v>
          </cell>
          <cell r="G296" t="str">
            <v>1</v>
          </cell>
          <cell r="H296" t="str">
            <v>000000</v>
          </cell>
          <cell r="I296" t="str">
            <v>All industries</v>
          </cell>
          <cell r="M296" t="str">
            <v>1235</v>
          </cell>
          <cell r="N296" t="str">
            <v>123456789</v>
          </cell>
          <cell r="O296" t="str">
            <v>29-1041</v>
          </cell>
        </row>
        <row r="297">
          <cell r="A297" t="str">
            <v>04</v>
          </cell>
          <cell r="B297" t="str">
            <v>01</v>
          </cell>
          <cell r="C297" t="str">
            <v>000004</v>
          </cell>
          <cell r="D297" t="str">
            <v>Arizona</v>
          </cell>
          <cell r="E297" t="str">
            <v>2023</v>
          </cell>
          <cell r="F297" t="str">
            <v>2</v>
          </cell>
          <cell r="G297" t="str">
            <v>1</v>
          </cell>
          <cell r="H297" t="str">
            <v>000000</v>
          </cell>
          <cell r="I297" t="str">
            <v>All industries</v>
          </cell>
          <cell r="M297" t="str">
            <v>1235</v>
          </cell>
          <cell r="N297" t="str">
            <v>123456789</v>
          </cell>
          <cell r="O297" t="str">
            <v>29-1051</v>
          </cell>
        </row>
        <row r="298">
          <cell r="A298" t="str">
            <v>04</v>
          </cell>
          <cell r="B298" t="str">
            <v>01</v>
          </cell>
          <cell r="C298" t="str">
            <v>000004</v>
          </cell>
          <cell r="D298" t="str">
            <v>Arizona</v>
          </cell>
          <cell r="E298" t="str">
            <v>2023</v>
          </cell>
          <cell r="F298" t="str">
            <v>2</v>
          </cell>
          <cell r="G298" t="str">
            <v>1</v>
          </cell>
          <cell r="H298" t="str">
            <v>000000</v>
          </cell>
          <cell r="I298" t="str">
            <v>All industries</v>
          </cell>
          <cell r="M298" t="str">
            <v>1235</v>
          </cell>
          <cell r="N298" t="str">
            <v>123456789</v>
          </cell>
          <cell r="O298" t="str">
            <v>29-1071</v>
          </cell>
        </row>
        <row r="299">
          <cell r="A299" t="str">
            <v>04</v>
          </cell>
          <cell r="B299" t="str">
            <v>01</v>
          </cell>
          <cell r="C299" t="str">
            <v>000004</v>
          </cell>
          <cell r="D299" t="str">
            <v>Arizona</v>
          </cell>
          <cell r="E299" t="str">
            <v>2023</v>
          </cell>
          <cell r="F299" t="str">
            <v>2</v>
          </cell>
          <cell r="G299" t="str">
            <v>1</v>
          </cell>
          <cell r="H299" t="str">
            <v>000000</v>
          </cell>
          <cell r="I299" t="str">
            <v>All industries</v>
          </cell>
          <cell r="M299" t="str">
            <v>1235</v>
          </cell>
          <cell r="N299" t="str">
            <v>123456789</v>
          </cell>
          <cell r="O299" t="str">
            <v>29-1081</v>
          </cell>
        </row>
        <row r="300">
          <cell r="A300" t="str">
            <v>04</v>
          </cell>
          <cell r="B300" t="str">
            <v>01</v>
          </cell>
          <cell r="C300" t="str">
            <v>000004</v>
          </cell>
          <cell r="D300" t="str">
            <v>Arizona</v>
          </cell>
          <cell r="E300" t="str">
            <v>2023</v>
          </cell>
          <cell r="F300" t="str">
            <v>2</v>
          </cell>
          <cell r="G300" t="str">
            <v>1</v>
          </cell>
          <cell r="H300" t="str">
            <v>000000</v>
          </cell>
          <cell r="I300" t="str">
            <v>All industries</v>
          </cell>
          <cell r="M300" t="str">
            <v>1235</v>
          </cell>
          <cell r="N300" t="str">
            <v>123456789</v>
          </cell>
          <cell r="O300" t="str">
            <v>29-1122</v>
          </cell>
        </row>
        <row r="301">
          <cell r="A301" t="str">
            <v>04</v>
          </cell>
          <cell r="B301" t="str">
            <v>01</v>
          </cell>
          <cell r="C301" t="str">
            <v>000004</v>
          </cell>
          <cell r="D301" t="str">
            <v>Arizona</v>
          </cell>
          <cell r="E301" t="str">
            <v>2023</v>
          </cell>
          <cell r="F301" t="str">
            <v>2</v>
          </cell>
          <cell r="G301" t="str">
            <v>1</v>
          </cell>
          <cell r="H301" t="str">
            <v>000000</v>
          </cell>
          <cell r="I301" t="str">
            <v>All industries</v>
          </cell>
          <cell r="M301" t="str">
            <v>1235</v>
          </cell>
          <cell r="N301" t="str">
            <v>123456789</v>
          </cell>
          <cell r="O301" t="str">
            <v>29-1123</v>
          </cell>
        </row>
        <row r="302">
          <cell r="A302" t="str">
            <v>04</v>
          </cell>
          <cell r="B302" t="str">
            <v>01</v>
          </cell>
          <cell r="C302" t="str">
            <v>000004</v>
          </cell>
          <cell r="D302" t="str">
            <v>Arizona</v>
          </cell>
          <cell r="E302" t="str">
            <v>2023</v>
          </cell>
          <cell r="F302" t="str">
            <v>2</v>
          </cell>
          <cell r="G302" t="str">
            <v>1</v>
          </cell>
          <cell r="H302" t="str">
            <v>000000</v>
          </cell>
          <cell r="I302" t="str">
            <v>All industries</v>
          </cell>
          <cell r="M302" t="str">
            <v>1235</v>
          </cell>
          <cell r="N302" t="str">
            <v>123456789</v>
          </cell>
          <cell r="O302" t="str">
            <v>29-1124</v>
          </cell>
        </row>
        <row r="303">
          <cell r="A303" t="str">
            <v>04</v>
          </cell>
          <cell r="B303" t="str">
            <v>01</v>
          </cell>
          <cell r="C303" t="str">
            <v>000004</v>
          </cell>
          <cell r="D303" t="str">
            <v>Arizona</v>
          </cell>
          <cell r="E303" t="str">
            <v>2023</v>
          </cell>
          <cell r="F303" t="str">
            <v>2</v>
          </cell>
          <cell r="G303" t="str">
            <v>1</v>
          </cell>
          <cell r="H303" t="str">
            <v>000000</v>
          </cell>
          <cell r="I303" t="str">
            <v>All industries</v>
          </cell>
          <cell r="M303" t="str">
            <v>1235</v>
          </cell>
          <cell r="N303" t="str">
            <v>123456789</v>
          </cell>
          <cell r="O303" t="str">
            <v>29-1125</v>
          </cell>
        </row>
        <row r="304">
          <cell r="A304" t="str">
            <v>04</v>
          </cell>
          <cell r="B304" t="str">
            <v>01</v>
          </cell>
          <cell r="C304" t="str">
            <v>000004</v>
          </cell>
          <cell r="D304" t="str">
            <v>Arizona</v>
          </cell>
          <cell r="E304" t="str">
            <v>2023</v>
          </cell>
          <cell r="F304" t="str">
            <v>2</v>
          </cell>
          <cell r="G304" t="str">
            <v>1</v>
          </cell>
          <cell r="H304" t="str">
            <v>000000</v>
          </cell>
          <cell r="I304" t="str">
            <v>All industries</v>
          </cell>
          <cell r="M304" t="str">
            <v>1235</v>
          </cell>
          <cell r="N304" t="str">
            <v>123456789</v>
          </cell>
          <cell r="O304" t="str">
            <v>29-1126</v>
          </cell>
        </row>
        <row r="305">
          <cell r="A305" t="str">
            <v>04</v>
          </cell>
          <cell r="B305" t="str">
            <v>01</v>
          </cell>
          <cell r="C305" t="str">
            <v>000004</v>
          </cell>
          <cell r="D305" t="str">
            <v>Arizona</v>
          </cell>
          <cell r="E305" t="str">
            <v>2023</v>
          </cell>
          <cell r="F305" t="str">
            <v>2</v>
          </cell>
          <cell r="G305" t="str">
            <v>1</v>
          </cell>
          <cell r="H305" t="str">
            <v>000000</v>
          </cell>
          <cell r="I305" t="str">
            <v>All industries</v>
          </cell>
          <cell r="M305" t="str">
            <v>1235</v>
          </cell>
          <cell r="N305" t="str">
            <v>123456789</v>
          </cell>
          <cell r="O305" t="str">
            <v>29-1127</v>
          </cell>
        </row>
        <row r="306">
          <cell r="A306" t="str">
            <v>04</v>
          </cell>
          <cell r="B306" t="str">
            <v>01</v>
          </cell>
          <cell r="C306" t="str">
            <v>000004</v>
          </cell>
          <cell r="D306" t="str">
            <v>Arizona</v>
          </cell>
          <cell r="E306" t="str">
            <v>2023</v>
          </cell>
          <cell r="F306" t="str">
            <v>2</v>
          </cell>
          <cell r="G306" t="str">
            <v>1</v>
          </cell>
          <cell r="H306" t="str">
            <v>000000</v>
          </cell>
          <cell r="I306" t="str">
            <v>All industries</v>
          </cell>
          <cell r="M306" t="str">
            <v>1235</v>
          </cell>
          <cell r="N306" t="str">
            <v>123456789</v>
          </cell>
          <cell r="O306" t="str">
            <v>29-1128</v>
          </cell>
        </row>
        <row r="307">
          <cell r="A307" t="str">
            <v>04</v>
          </cell>
          <cell r="B307" t="str">
            <v>01</v>
          </cell>
          <cell r="C307" t="str">
            <v>000004</v>
          </cell>
          <cell r="D307" t="str">
            <v>Arizona</v>
          </cell>
          <cell r="E307" t="str">
            <v>2023</v>
          </cell>
          <cell r="F307" t="str">
            <v>2</v>
          </cell>
          <cell r="G307" t="str">
            <v>1</v>
          </cell>
          <cell r="H307" t="str">
            <v>000000</v>
          </cell>
          <cell r="I307" t="str">
            <v>All industries</v>
          </cell>
          <cell r="M307" t="str">
            <v>1235</v>
          </cell>
          <cell r="N307" t="str">
            <v>123456789</v>
          </cell>
          <cell r="O307" t="str">
            <v>29-1129</v>
          </cell>
        </row>
        <row r="308">
          <cell r="A308" t="str">
            <v>04</v>
          </cell>
          <cell r="B308" t="str">
            <v>01</v>
          </cell>
          <cell r="C308" t="str">
            <v>000004</v>
          </cell>
          <cell r="D308" t="str">
            <v>Arizona</v>
          </cell>
          <cell r="E308" t="str">
            <v>2023</v>
          </cell>
          <cell r="F308" t="str">
            <v>2</v>
          </cell>
          <cell r="G308" t="str">
            <v>1</v>
          </cell>
          <cell r="H308" t="str">
            <v>000000</v>
          </cell>
          <cell r="I308" t="str">
            <v>All industries</v>
          </cell>
          <cell r="M308" t="str">
            <v>1235</v>
          </cell>
          <cell r="N308" t="str">
            <v>123456789</v>
          </cell>
          <cell r="O308" t="str">
            <v>29-1131</v>
          </cell>
        </row>
        <row r="309">
          <cell r="A309" t="str">
            <v>04</v>
          </cell>
          <cell r="B309" t="str">
            <v>01</v>
          </cell>
          <cell r="C309" t="str">
            <v>000004</v>
          </cell>
          <cell r="D309" t="str">
            <v>Arizona</v>
          </cell>
          <cell r="E309" t="str">
            <v>2023</v>
          </cell>
          <cell r="F309" t="str">
            <v>2</v>
          </cell>
          <cell r="G309" t="str">
            <v>1</v>
          </cell>
          <cell r="H309" t="str">
            <v>000000</v>
          </cell>
          <cell r="I309" t="str">
            <v>All industries</v>
          </cell>
          <cell r="M309" t="str">
            <v>1235</v>
          </cell>
          <cell r="N309" t="str">
            <v>123456789</v>
          </cell>
          <cell r="O309" t="str">
            <v>29-1141</v>
          </cell>
        </row>
        <row r="310">
          <cell r="A310" t="str">
            <v>04</v>
          </cell>
          <cell r="B310" t="str">
            <v>01</v>
          </cell>
          <cell r="C310" t="str">
            <v>000004</v>
          </cell>
          <cell r="D310" t="str">
            <v>Arizona</v>
          </cell>
          <cell r="E310" t="str">
            <v>2023</v>
          </cell>
          <cell r="F310" t="str">
            <v>2</v>
          </cell>
          <cell r="G310" t="str">
            <v>1</v>
          </cell>
          <cell r="H310" t="str">
            <v>000000</v>
          </cell>
          <cell r="I310" t="str">
            <v>All industries</v>
          </cell>
          <cell r="M310" t="str">
            <v>1235</v>
          </cell>
          <cell r="N310" t="str">
            <v>123456789</v>
          </cell>
          <cell r="O310" t="str">
            <v>29-1161</v>
          </cell>
        </row>
        <row r="311">
          <cell r="A311" t="str">
            <v>04</v>
          </cell>
          <cell r="B311" t="str">
            <v>01</v>
          </cell>
          <cell r="C311" t="str">
            <v>000004</v>
          </cell>
          <cell r="D311" t="str">
            <v>Arizona</v>
          </cell>
          <cell r="E311" t="str">
            <v>2023</v>
          </cell>
          <cell r="F311" t="str">
            <v>2</v>
          </cell>
          <cell r="G311" t="str">
            <v>1</v>
          </cell>
          <cell r="H311" t="str">
            <v>000000</v>
          </cell>
          <cell r="I311" t="str">
            <v>All industries</v>
          </cell>
          <cell r="M311" t="str">
            <v>1235</v>
          </cell>
          <cell r="N311" t="str">
            <v>123456789</v>
          </cell>
          <cell r="O311" t="str">
            <v>29-1171</v>
          </cell>
        </row>
        <row r="312">
          <cell r="A312" t="str">
            <v>04</v>
          </cell>
          <cell r="B312" t="str">
            <v>01</v>
          </cell>
          <cell r="C312" t="str">
            <v>000004</v>
          </cell>
          <cell r="D312" t="str">
            <v>Arizona</v>
          </cell>
          <cell r="E312" t="str">
            <v>2023</v>
          </cell>
          <cell r="F312" t="str">
            <v>2</v>
          </cell>
          <cell r="G312" t="str">
            <v>1</v>
          </cell>
          <cell r="H312" t="str">
            <v>000000</v>
          </cell>
          <cell r="I312" t="str">
            <v>All industries</v>
          </cell>
          <cell r="M312" t="str">
            <v>1235</v>
          </cell>
          <cell r="N312" t="str">
            <v>123456789</v>
          </cell>
          <cell r="O312" t="str">
            <v>29-1181</v>
          </cell>
        </row>
        <row r="313">
          <cell r="A313" t="str">
            <v>04</v>
          </cell>
          <cell r="B313" t="str">
            <v>01</v>
          </cell>
          <cell r="C313" t="str">
            <v>000004</v>
          </cell>
          <cell r="D313" t="str">
            <v>Arizona</v>
          </cell>
          <cell r="E313" t="str">
            <v>2023</v>
          </cell>
          <cell r="F313" t="str">
            <v>2</v>
          </cell>
          <cell r="G313" t="str">
            <v>1</v>
          </cell>
          <cell r="H313" t="str">
            <v>000000</v>
          </cell>
          <cell r="I313" t="str">
            <v>All industries</v>
          </cell>
          <cell r="M313" t="str">
            <v>1235</v>
          </cell>
          <cell r="N313" t="str">
            <v>123456789</v>
          </cell>
          <cell r="O313" t="str">
            <v>29-1211</v>
          </cell>
        </row>
        <row r="314">
          <cell r="A314" t="str">
            <v>04</v>
          </cell>
          <cell r="B314" t="str">
            <v>01</v>
          </cell>
          <cell r="C314" t="str">
            <v>000004</v>
          </cell>
          <cell r="D314" t="str">
            <v>Arizona</v>
          </cell>
          <cell r="E314" t="str">
            <v>2023</v>
          </cell>
          <cell r="F314" t="str">
            <v>2</v>
          </cell>
          <cell r="G314" t="str">
            <v>1</v>
          </cell>
          <cell r="H314" t="str">
            <v>000000</v>
          </cell>
          <cell r="I314" t="str">
            <v>All industries</v>
          </cell>
          <cell r="M314" t="str">
            <v>1235</v>
          </cell>
          <cell r="N314" t="str">
            <v>123456789</v>
          </cell>
          <cell r="O314" t="str">
            <v>29-1213</v>
          </cell>
        </row>
        <row r="315">
          <cell r="A315" t="str">
            <v>04</v>
          </cell>
          <cell r="B315" t="str">
            <v>01</v>
          </cell>
          <cell r="C315" t="str">
            <v>000004</v>
          </cell>
          <cell r="D315" t="str">
            <v>Arizona</v>
          </cell>
          <cell r="E315" t="str">
            <v>2023</v>
          </cell>
          <cell r="F315" t="str">
            <v>2</v>
          </cell>
          <cell r="G315" t="str">
            <v>1</v>
          </cell>
          <cell r="H315" t="str">
            <v>000000</v>
          </cell>
          <cell r="I315" t="str">
            <v>All industries</v>
          </cell>
          <cell r="M315" t="str">
            <v>1235</v>
          </cell>
          <cell r="N315" t="str">
            <v>123456789</v>
          </cell>
          <cell r="O315" t="str">
            <v>29-1214</v>
          </cell>
        </row>
        <row r="316">
          <cell r="A316" t="str">
            <v>04</v>
          </cell>
          <cell r="B316" t="str">
            <v>01</v>
          </cell>
          <cell r="C316" t="str">
            <v>000004</v>
          </cell>
          <cell r="D316" t="str">
            <v>Arizona</v>
          </cell>
          <cell r="E316" t="str">
            <v>2023</v>
          </cell>
          <cell r="F316" t="str">
            <v>2</v>
          </cell>
          <cell r="G316" t="str">
            <v>1</v>
          </cell>
          <cell r="H316" t="str">
            <v>000000</v>
          </cell>
          <cell r="I316" t="str">
            <v>All industries</v>
          </cell>
          <cell r="M316" t="str">
            <v>1235</v>
          </cell>
          <cell r="N316" t="str">
            <v>123456789</v>
          </cell>
          <cell r="O316" t="str">
            <v>29-1215</v>
          </cell>
        </row>
        <row r="317">
          <cell r="A317" t="str">
            <v>04</v>
          </cell>
          <cell r="B317" t="str">
            <v>01</v>
          </cell>
          <cell r="C317" t="str">
            <v>000004</v>
          </cell>
          <cell r="D317" t="str">
            <v>Arizona</v>
          </cell>
          <cell r="E317" t="str">
            <v>2023</v>
          </cell>
          <cell r="F317" t="str">
            <v>2</v>
          </cell>
          <cell r="G317" t="str">
            <v>1</v>
          </cell>
          <cell r="H317" t="str">
            <v>000000</v>
          </cell>
          <cell r="I317" t="str">
            <v>All industries</v>
          </cell>
          <cell r="M317" t="str">
            <v>1235</v>
          </cell>
          <cell r="N317" t="str">
            <v>123456789</v>
          </cell>
          <cell r="O317" t="str">
            <v>29-1216</v>
          </cell>
        </row>
        <row r="318">
          <cell r="A318" t="str">
            <v>04</v>
          </cell>
          <cell r="B318" t="str">
            <v>01</v>
          </cell>
          <cell r="C318" t="str">
            <v>000004</v>
          </cell>
          <cell r="D318" t="str">
            <v>Arizona</v>
          </cell>
          <cell r="E318" t="str">
            <v>2023</v>
          </cell>
          <cell r="F318" t="str">
            <v>2</v>
          </cell>
          <cell r="G318" t="str">
            <v>1</v>
          </cell>
          <cell r="H318" t="str">
            <v>000000</v>
          </cell>
          <cell r="I318" t="str">
            <v>All industries</v>
          </cell>
          <cell r="M318" t="str">
            <v>1235</v>
          </cell>
          <cell r="N318" t="str">
            <v>123456789</v>
          </cell>
          <cell r="O318" t="str">
            <v>29-1217</v>
          </cell>
        </row>
        <row r="319">
          <cell r="A319" t="str">
            <v>04</v>
          </cell>
          <cell r="B319" t="str">
            <v>01</v>
          </cell>
          <cell r="C319" t="str">
            <v>000004</v>
          </cell>
          <cell r="D319" t="str">
            <v>Arizona</v>
          </cell>
          <cell r="E319" t="str">
            <v>2023</v>
          </cell>
          <cell r="F319" t="str">
            <v>2</v>
          </cell>
          <cell r="G319" t="str">
            <v>1</v>
          </cell>
          <cell r="H319" t="str">
            <v>000000</v>
          </cell>
          <cell r="I319" t="str">
            <v>All industries</v>
          </cell>
          <cell r="M319" t="str">
            <v>1235</v>
          </cell>
          <cell r="N319" t="str">
            <v>123456789</v>
          </cell>
          <cell r="O319" t="str">
            <v>29-1218</v>
          </cell>
        </row>
        <row r="320">
          <cell r="A320" t="str">
            <v>04</v>
          </cell>
          <cell r="B320" t="str">
            <v>01</v>
          </cell>
          <cell r="C320" t="str">
            <v>000004</v>
          </cell>
          <cell r="D320" t="str">
            <v>Arizona</v>
          </cell>
          <cell r="E320" t="str">
            <v>2023</v>
          </cell>
          <cell r="F320" t="str">
            <v>2</v>
          </cell>
          <cell r="G320" t="str">
            <v>1</v>
          </cell>
          <cell r="H320" t="str">
            <v>000000</v>
          </cell>
          <cell r="I320" t="str">
            <v>All industries</v>
          </cell>
          <cell r="M320" t="str">
            <v>1235</v>
          </cell>
          <cell r="N320" t="str">
            <v>123456789</v>
          </cell>
          <cell r="O320" t="str">
            <v>29-1221</v>
          </cell>
        </row>
        <row r="321">
          <cell r="A321" t="str">
            <v>04</v>
          </cell>
          <cell r="B321" t="str">
            <v>01</v>
          </cell>
          <cell r="C321" t="str">
            <v>000004</v>
          </cell>
          <cell r="D321" t="str">
            <v>Arizona</v>
          </cell>
          <cell r="E321" t="str">
            <v>2023</v>
          </cell>
          <cell r="F321" t="str">
            <v>2</v>
          </cell>
          <cell r="G321" t="str">
            <v>1</v>
          </cell>
          <cell r="H321" t="str">
            <v>000000</v>
          </cell>
          <cell r="I321" t="str">
            <v>All industries</v>
          </cell>
          <cell r="M321" t="str">
            <v>1235</v>
          </cell>
          <cell r="N321" t="str">
            <v>123456789</v>
          </cell>
          <cell r="O321" t="str">
            <v>29-1222</v>
          </cell>
        </row>
        <row r="322">
          <cell r="A322" t="str">
            <v>04</v>
          </cell>
          <cell r="B322" t="str">
            <v>01</v>
          </cell>
          <cell r="C322" t="str">
            <v>000004</v>
          </cell>
          <cell r="D322" t="str">
            <v>Arizona</v>
          </cell>
          <cell r="E322" t="str">
            <v>2023</v>
          </cell>
          <cell r="F322" t="str">
            <v>2</v>
          </cell>
          <cell r="G322" t="str">
            <v>1</v>
          </cell>
          <cell r="H322" t="str">
            <v>000000</v>
          </cell>
          <cell r="I322" t="str">
            <v>All industries</v>
          </cell>
          <cell r="M322" t="str">
            <v>1235</v>
          </cell>
          <cell r="N322" t="str">
            <v>123456789</v>
          </cell>
          <cell r="O322" t="str">
            <v>29-1223</v>
          </cell>
        </row>
        <row r="323">
          <cell r="A323" t="str">
            <v>04</v>
          </cell>
          <cell r="B323" t="str">
            <v>01</v>
          </cell>
          <cell r="C323" t="str">
            <v>000004</v>
          </cell>
          <cell r="D323" t="str">
            <v>Arizona</v>
          </cell>
          <cell r="E323" t="str">
            <v>2023</v>
          </cell>
          <cell r="F323" t="str">
            <v>2</v>
          </cell>
          <cell r="G323" t="str">
            <v>1</v>
          </cell>
          <cell r="H323" t="str">
            <v>000000</v>
          </cell>
          <cell r="I323" t="str">
            <v>All industries</v>
          </cell>
          <cell r="M323" t="str">
            <v>1235</v>
          </cell>
          <cell r="N323" t="str">
            <v>123456789</v>
          </cell>
          <cell r="O323" t="str">
            <v>29-1224</v>
          </cell>
        </row>
        <row r="324">
          <cell r="A324" t="str">
            <v>04</v>
          </cell>
          <cell r="B324" t="str">
            <v>01</v>
          </cell>
          <cell r="C324" t="str">
            <v>000004</v>
          </cell>
          <cell r="D324" t="str">
            <v>Arizona</v>
          </cell>
          <cell r="E324" t="str">
            <v>2023</v>
          </cell>
          <cell r="F324" t="str">
            <v>2</v>
          </cell>
          <cell r="G324" t="str">
            <v>1</v>
          </cell>
          <cell r="H324" t="str">
            <v>000000</v>
          </cell>
          <cell r="I324" t="str">
            <v>All industries</v>
          </cell>
          <cell r="M324" t="str">
            <v>1235</v>
          </cell>
          <cell r="N324" t="str">
            <v>123456789</v>
          </cell>
          <cell r="O324" t="str">
            <v>29-1229</v>
          </cell>
        </row>
        <row r="325">
          <cell r="A325" t="str">
            <v>04</v>
          </cell>
          <cell r="B325" t="str">
            <v>01</v>
          </cell>
          <cell r="C325" t="str">
            <v>000004</v>
          </cell>
          <cell r="D325" t="str">
            <v>Arizona</v>
          </cell>
          <cell r="E325" t="str">
            <v>2023</v>
          </cell>
          <cell r="F325" t="str">
            <v>2</v>
          </cell>
          <cell r="G325" t="str">
            <v>1</v>
          </cell>
          <cell r="H325" t="str">
            <v>000000</v>
          </cell>
          <cell r="I325" t="str">
            <v>All industries</v>
          </cell>
          <cell r="M325" t="str">
            <v>1235</v>
          </cell>
          <cell r="N325" t="str">
            <v>123456789</v>
          </cell>
          <cell r="O325" t="str">
            <v>29-1241</v>
          </cell>
        </row>
        <row r="326">
          <cell r="A326" t="str">
            <v>04</v>
          </cell>
          <cell r="B326" t="str">
            <v>01</v>
          </cell>
          <cell r="C326" t="str">
            <v>000004</v>
          </cell>
          <cell r="D326" t="str">
            <v>Arizona</v>
          </cell>
          <cell r="E326" t="str">
            <v>2023</v>
          </cell>
          <cell r="F326" t="str">
            <v>2</v>
          </cell>
          <cell r="G326" t="str">
            <v>1</v>
          </cell>
          <cell r="H326" t="str">
            <v>000000</v>
          </cell>
          <cell r="I326" t="str">
            <v>All industries</v>
          </cell>
          <cell r="M326" t="str">
            <v>1235</v>
          </cell>
          <cell r="N326" t="str">
            <v>123456789</v>
          </cell>
          <cell r="O326" t="str">
            <v>29-1242</v>
          </cell>
        </row>
        <row r="327">
          <cell r="A327" t="str">
            <v>04</v>
          </cell>
          <cell r="B327" t="str">
            <v>01</v>
          </cell>
          <cell r="C327" t="str">
            <v>000004</v>
          </cell>
          <cell r="D327" t="str">
            <v>Arizona</v>
          </cell>
          <cell r="E327" t="str">
            <v>2023</v>
          </cell>
          <cell r="F327" t="str">
            <v>2</v>
          </cell>
          <cell r="G327" t="str">
            <v>1</v>
          </cell>
          <cell r="H327" t="str">
            <v>000000</v>
          </cell>
          <cell r="I327" t="str">
            <v>All industries</v>
          </cell>
          <cell r="M327" t="str">
            <v>1235</v>
          </cell>
          <cell r="N327" t="str">
            <v>123456789</v>
          </cell>
          <cell r="O327" t="str">
            <v>29-1243</v>
          </cell>
        </row>
        <row r="328">
          <cell r="A328" t="str">
            <v>04</v>
          </cell>
          <cell r="B328" t="str">
            <v>01</v>
          </cell>
          <cell r="C328" t="str">
            <v>000004</v>
          </cell>
          <cell r="D328" t="str">
            <v>Arizona</v>
          </cell>
          <cell r="E328" t="str">
            <v>2023</v>
          </cell>
          <cell r="F328" t="str">
            <v>2</v>
          </cell>
          <cell r="G328" t="str">
            <v>1</v>
          </cell>
          <cell r="H328" t="str">
            <v>000000</v>
          </cell>
          <cell r="I328" t="str">
            <v>All industries</v>
          </cell>
          <cell r="M328" t="str">
            <v>1235</v>
          </cell>
          <cell r="N328" t="str">
            <v>123456789</v>
          </cell>
          <cell r="O328" t="str">
            <v>29-1249</v>
          </cell>
        </row>
        <row r="329">
          <cell r="A329" t="str">
            <v>04</v>
          </cell>
          <cell r="B329" t="str">
            <v>01</v>
          </cell>
          <cell r="C329" t="str">
            <v>000004</v>
          </cell>
          <cell r="D329" t="str">
            <v>Arizona</v>
          </cell>
          <cell r="E329" t="str">
            <v>2023</v>
          </cell>
          <cell r="F329" t="str">
            <v>2</v>
          </cell>
          <cell r="G329" t="str">
            <v>1</v>
          </cell>
          <cell r="H329" t="str">
            <v>000000</v>
          </cell>
          <cell r="I329" t="str">
            <v>All industries</v>
          </cell>
          <cell r="M329" t="str">
            <v>1235</v>
          </cell>
          <cell r="N329" t="str">
            <v>123456789</v>
          </cell>
          <cell r="O329" t="str">
            <v>29-1291</v>
          </cell>
        </row>
        <row r="330">
          <cell r="A330" t="str">
            <v>04</v>
          </cell>
          <cell r="B330" t="str">
            <v>01</v>
          </cell>
          <cell r="C330" t="str">
            <v>000004</v>
          </cell>
          <cell r="D330" t="str">
            <v>Arizona</v>
          </cell>
          <cell r="E330" t="str">
            <v>2023</v>
          </cell>
          <cell r="F330" t="str">
            <v>2</v>
          </cell>
          <cell r="G330" t="str">
            <v>1</v>
          </cell>
          <cell r="H330" t="str">
            <v>000000</v>
          </cell>
          <cell r="I330" t="str">
            <v>All industries</v>
          </cell>
          <cell r="M330" t="str">
            <v>1235</v>
          </cell>
          <cell r="N330" t="str">
            <v>123456789</v>
          </cell>
          <cell r="O330" t="str">
            <v>29-1292</v>
          </cell>
        </row>
        <row r="331">
          <cell r="A331" t="str">
            <v>04</v>
          </cell>
          <cell r="B331" t="str">
            <v>01</v>
          </cell>
          <cell r="C331" t="str">
            <v>000004</v>
          </cell>
          <cell r="D331" t="str">
            <v>Arizona</v>
          </cell>
          <cell r="E331" t="str">
            <v>2023</v>
          </cell>
          <cell r="F331" t="str">
            <v>2</v>
          </cell>
          <cell r="G331" t="str">
            <v>1</v>
          </cell>
          <cell r="H331" t="str">
            <v>000000</v>
          </cell>
          <cell r="I331" t="str">
            <v>All industries</v>
          </cell>
          <cell r="M331" t="str">
            <v>1235</v>
          </cell>
          <cell r="N331" t="str">
            <v>123456789</v>
          </cell>
          <cell r="O331" t="str">
            <v>29-1299</v>
          </cell>
        </row>
        <row r="332">
          <cell r="A332" t="str">
            <v>04</v>
          </cell>
          <cell r="B332" t="str">
            <v>01</v>
          </cell>
          <cell r="C332" t="str">
            <v>000004</v>
          </cell>
          <cell r="D332" t="str">
            <v>Arizona</v>
          </cell>
          <cell r="E332" t="str">
            <v>2023</v>
          </cell>
          <cell r="F332" t="str">
            <v>2</v>
          </cell>
          <cell r="G332" t="str">
            <v>1</v>
          </cell>
          <cell r="H332" t="str">
            <v>000000</v>
          </cell>
          <cell r="I332" t="str">
            <v>All industries</v>
          </cell>
          <cell r="M332" t="str">
            <v>1235</v>
          </cell>
          <cell r="N332" t="str">
            <v>123456789</v>
          </cell>
          <cell r="O332" t="str">
            <v>29-2010</v>
          </cell>
        </row>
        <row r="333">
          <cell r="A333" t="str">
            <v>04</v>
          </cell>
          <cell r="B333" t="str">
            <v>01</v>
          </cell>
          <cell r="C333" t="str">
            <v>000004</v>
          </cell>
          <cell r="D333" t="str">
            <v>Arizona</v>
          </cell>
          <cell r="E333" t="str">
            <v>2023</v>
          </cell>
          <cell r="F333" t="str">
            <v>2</v>
          </cell>
          <cell r="G333" t="str">
            <v>1</v>
          </cell>
          <cell r="H333" t="str">
            <v>000000</v>
          </cell>
          <cell r="I333" t="str">
            <v>All industries</v>
          </cell>
          <cell r="M333" t="str">
            <v>1235</v>
          </cell>
          <cell r="N333" t="str">
            <v>123456789</v>
          </cell>
          <cell r="O333" t="str">
            <v>29-2031</v>
          </cell>
        </row>
        <row r="334">
          <cell r="A334" t="str">
            <v>04</v>
          </cell>
          <cell r="B334" t="str">
            <v>01</v>
          </cell>
          <cell r="C334" t="str">
            <v>000004</v>
          </cell>
          <cell r="D334" t="str">
            <v>Arizona</v>
          </cell>
          <cell r="E334" t="str">
            <v>2023</v>
          </cell>
          <cell r="F334" t="str">
            <v>2</v>
          </cell>
          <cell r="G334" t="str">
            <v>1</v>
          </cell>
          <cell r="H334" t="str">
            <v>000000</v>
          </cell>
          <cell r="I334" t="str">
            <v>All industries</v>
          </cell>
          <cell r="M334" t="str">
            <v>1235</v>
          </cell>
          <cell r="N334" t="str">
            <v>123456789</v>
          </cell>
          <cell r="O334" t="str">
            <v>29-2032</v>
          </cell>
        </row>
        <row r="335">
          <cell r="A335" t="str">
            <v>04</v>
          </cell>
          <cell r="B335" t="str">
            <v>01</v>
          </cell>
          <cell r="C335" t="str">
            <v>000004</v>
          </cell>
          <cell r="D335" t="str">
            <v>Arizona</v>
          </cell>
          <cell r="E335" t="str">
            <v>2023</v>
          </cell>
          <cell r="F335" t="str">
            <v>2</v>
          </cell>
          <cell r="G335" t="str">
            <v>1</v>
          </cell>
          <cell r="H335" t="str">
            <v>000000</v>
          </cell>
          <cell r="I335" t="str">
            <v>All industries</v>
          </cell>
          <cell r="M335" t="str">
            <v>1235</v>
          </cell>
          <cell r="N335" t="str">
            <v>123456789</v>
          </cell>
          <cell r="O335" t="str">
            <v>29-2033</v>
          </cell>
        </row>
        <row r="336">
          <cell r="A336" t="str">
            <v>04</v>
          </cell>
          <cell r="B336" t="str">
            <v>01</v>
          </cell>
          <cell r="C336" t="str">
            <v>000004</v>
          </cell>
          <cell r="D336" t="str">
            <v>Arizona</v>
          </cell>
          <cell r="E336" t="str">
            <v>2023</v>
          </cell>
          <cell r="F336" t="str">
            <v>2</v>
          </cell>
          <cell r="G336" t="str">
            <v>1</v>
          </cell>
          <cell r="H336" t="str">
            <v>000000</v>
          </cell>
          <cell r="I336" t="str">
            <v>All industries</v>
          </cell>
          <cell r="M336" t="str">
            <v>1235</v>
          </cell>
          <cell r="N336" t="str">
            <v>123456789</v>
          </cell>
          <cell r="O336" t="str">
            <v>29-2034</v>
          </cell>
        </row>
        <row r="337">
          <cell r="A337" t="str">
            <v>04</v>
          </cell>
          <cell r="B337" t="str">
            <v>01</v>
          </cell>
          <cell r="C337" t="str">
            <v>000004</v>
          </cell>
          <cell r="D337" t="str">
            <v>Arizona</v>
          </cell>
          <cell r="E337" t="str">
            <v>2023</v>
          </cell>
          <cell r="F337" t="str">
            <v>2</v>
          </cell>
          <cell r="G337" t="str">
            <v>1</v>
          </cell>
          <cell r="H337" t="str">
            <v>000000</v>
          </cell>
          <cell r="I337" t="str">
            <v>All industries</v>
          </cell>
          <cell r="M337" t="str">
            <v>1235</v>
          </cell>
          <cell r="N337" t="str">
            <v>123456789</v>
          </cell>
          <cell r="O337" t="str">
            <v>29-2035</v>
          </cell>
        </row>
        <row r="338">
          <cell r="A338" t="str">
            <v>04</v>
          </cell>
          <cell r="B338" t="str">
            <v>01</v>
          </cell>
          <cell r="C338" t="str">
            <v>000004</v>
          </cell>
          <cell r="D338" t="str">
            <v>Arizona</v>
          </cell>
          <cell r="E338" t="str">
            <v>2023</v>
          </cell>
          <cell r="F338" t="str">
            <v>2</v>
          </cell>
          <cell r="G338" t="str">
            <v>1</v>
          </cell>
          <cell r="H338" t="str">
            <v>000000</v>
          </cell>
          <cell r="I338" t="str">
            <v>All industries</v>
          </cell>
          <cell r="M338" t="str">
            <v>1235</v>
          </cell>
          <cell r="N338" t="str">
            <v>123456789</v>
          </cell>
          <cell r="O338" t="str">
            <v>29-2036</v>
          </cell>
        </row>
        <row r="339">
          <cell r="A339" t="str">
            <v>04</v>
          </cell>
          <cell r="B339" t="str">
            <v>01</v>
          </cell>
          <cell r="C339" t="str">
            <v>000004</v>
          </cell>
          <cell r="D339" t="str">
            <v>Arizona</v>
          </cell>
          <cell r="E339" t="str">
            <v>2023</v>
          </cell>
          <cell r="F339" t="str">
            <v>2</v>
          </cell>
          <cell r="G339" t="str">
            <v>1</v>
          </cell>
          <cell r="H339" t="str">
            <v>000000</v>
          </cell>
          <cell r="I339" t="str">
            <v>All industries</v>
          </cell>
          <cell r="M339" t="str">
            <v>1235</v>
          </cell>
          <cell r="N339" t="str">
            <v>123456789</v>
          </cell>
          <cell r="O339" t="str">
            <v>29-2042</v>
          </cell>
        </row>
        <row r="340">
          <cell r="A340" t="str">
            <v>04</v>
          </cell>
          <cell r="B340" t="str">
            <v>01</v>
          </cell>
          <cell r="C340" t="str">
            <v>000004</v>
          </cell>
          <cell r="D340" t="str">
            <v>Arizona</v>
          </cell>
          <cell r="E340" t="str">
            <v>2023</v>
          </cell>
          <cell r="F340" t="str">
            <v>2</v>
          </cell>
          <cell r="G340" t="str">
            <v>1</v>
          </cell>
          <cell r="H340" t="str">
            <v>000000</v>
          </cell>
          <cell r="I340" t="str">
            <v>All industries</v>
          </cell>
          <cell r="M340" t="str">
            <v>1235</v>
          </cell>
          <cell r="N340" t="str">
            <v>123456789</v>
          </cell>
          <cell r="O340" t="str">
            <v>29-2043</v>
          </cell>
        </row>
        <row r="341">
          <cell r="A341" t="str">
            <v>04</v>
          </cell>
          <cell r="B341" t="str">
            <v>01</v>
          </cell>
          <cell r="C341" t="str">
            <v>000004</v>
          </cell>
          <cell r="D341" t="str">
            <v>Arizona</v>
          </cell>
          <cell r="E341" t="str">
            <v>2023</v>
          </cell>
          <cell r="F341" t="str">
            <v>2</v>
          </cell>
          <cell r="G341" t="str">
            <v>1</v>
          </cell>
          <cell r="H341" t="str">
            <v>000000</v>
          </cell>
          <cell r="I341" t="str">
            <v>All industries</v>
          </cell>
          <cell r="M341" t="str">
            <v>1235</v>
          </cell>
          <cell r="N341" t="str">
            <v>123456789</v>
          </cell>
          <cell r="O341" t="str">
            <v>29-2051</v>
          </cell>
        </row>
        <row r="342">
          <cell r="A342" t="str">
            <v>04</v>
          </cell>
          <cell r="B342" t="str">
            <v>01</v>
          </cell>
          <cell r="C342" t="str">
            <v>000004</v>
          </cell>
          <cell r="D342" t="str">
            <v>Arizona</v>
          </cell>
          <cell r="E342" t="str">
            <v>2023</v>
          </cell>
          <cell r="F342" t="str">
            <v>2</v>
          </cell>
          <cell r="G342" t="str">
            <v>1</v>
          </cell>
          <cell r="H342" t="str">
            <v>000000</v>
          </cell>
          <cell r="I342" t="str">
            <v>All industries</v>
          </cell>
          <cell r="M342" t="str">
            <v>1235</v>
          </cell>
          <cell r="N342" t="str">
            <v>123456789</v>
          </cell>
          <cell r="O342" t="str">
            <v>29-2052</v>
          </cell>
        </row>
        <row r="343">
          <cell r="A343" t="str">
            <v>04</v>
          </cell>
          <cell r="B343" t="str">
            <v>01</v>
          </cell>
          <cell r="C343" t="str">
            <v>000004</v>
          </cell>
          <cell r="D343" t="str">
            <v>Arizona</v>
          </cell>
          <cell r="E343" t="str">
            <v>2023</v>
          </cell>
          <cell r="F343" t="str">
            <v>2</v>
          </cell>
          <cell r="G343" t="str">
            <v>1</v>
          </cell>
          <cell r="H343" t="str">
            <v>000000</v>
          </cell>
          <cell r="I343" t="str">
            <v>All industries</v>
          </cell>
          <cell r="M343" t="str">
            <v>1235</v>
          </cell>
          <cell r="N343" t="str">
            <v>123456789</v>
          </cell>
          <cell r="O343" t="str">
            <v>29-2053</v>
          </cell>
        </row>
        <row r="344">
          <cell r="A344" t="str">
            <v>04</v>
          </cell>
          <cell r="B344" t="str">
            <v>01</v>
          </cell>
          <cell r="C344" t="str">
            <v>000004</v>
          </cell>
          <cell r="D344" t="str">
            <v>Arizona</v>
          </cell>
          <cell r="E344" t="str">
            <v>2023</v>
          </cell>
          <cell r="F344" t="str">
            <v>2</v>
          </cell>
          <cell r="G344" t="str">
            <v>1</v>
          </cell>
          <cell r="H344" t="str">
            <v>000000</v>
          </cell>
          <cell r="I344" t="str">
            <v>All industries</v>
          </cell>
          <cell r="M344" t="str">
            <v>1235</v>
          </cell>
          <cell r="N344" t="str">
            <v>123456789</v>
          </cell>
          <cell r="O344" t="str">
            <v>29-2055</v>
          </cell>
        </row>
        <row r="345">
          <cell r="A345" t="str">
            <v>04</v>
          </cell>
          <cell r="B345" t="str">
            <v>01</v>
          </cell>
          <cell r="C345" t="str">
            <v>000004</v>
          </cell>
          <cell r="D345" t="str">
            <v>Arizona</v>
          </cell>
          <cell r="E345" t="str">
            <v>2023</v>
          </cell>
          <cell r="F345" t="str">
            <v>2</v>
          </cell>
          <cell r="G345" t="str">
            <v>1</v>
          </cell>
          <cell r="H345" t="str">
            <v>000000</v>
          </cell>
          <cell r="I345" t="str">
            <v>All industries</v>
          </cell>
          <cell r="M345" t="str">
            <v>1235</v>
          </cell>
          <cell r="N345" t="str">
            <v>123456789</v>
          </cell>
          <cell r="O345" t="str">
            <v>29-2056</v>
          </cell>
        </row>
        <row r="346">
          <cell r="A346" t="str">
            <v>04</v>
          </cell>
          <cell r="B346" t="str">
            <v>01</v>
          </cell>
          <cell r="C346" t="str">
            <v>000004</v>
          </cell>
          <cell r="D346" t="str">
            <v>Arizona</v>
          </cell>
          <cell r="E346" t="str">
            <v>2023</v>
          </cell>
          <cell r="F346" t="str">
            <v>2</v>
          </cell>
          <cell r="G346" t="str">
            <v>1</v>
          </cell>
          <cell r="H346" t="str">
            <v>000000</v>
          </cell>
          <cell r="I346" t="str">
            <v>All industries</v>
          </cell>
          <cell r="M346" t="str">
            <v>1235</v>
          </cell>
          <cell r="N346" t="str">
            <v>123456789</v>
          </cell>
          <cell r="O346" t="str">
            <v>29-2057</v>
          </cell>
        </row>
        <row r="347">
          <cell r="A347" t="str">
            <v>04</v>
          </cell>
          <cell r="B347" t="str">
            <v>01</v>
          </cell>
          <cell r="C347" t="str">
            <v>000004</v>
          </cell>
          <cell r="D347" t="str">
            <v>Arizona</v>
          </cell>
          <cell r="E347" t="str">
            <v>2023</v>
          </cell>
          <cell r="F347" t="str">
            <v>2</v>
          </cell>
          <cell r="G347" t="str">
            <v>1</v>
          </cell>
          <cell r="H347" t="str">
            <v>000000</v>
          </cell>
          <cell r="I347" t="str">
            <v>All industries</v>
          </cell>
          <cell r="M347" t="str">
            <v>1235</v>
          </cell>
          <cell r="N347" t="str">
            <v>123456789</v>
          </cell>
          <cell r="O347" t="str">
            <v>29-2061</v>
          </cell>
        </row>
        <row r="348">
          <cell r="A348" t="str">
            <v>04</v>
          </cell>
          <cell r="B348" t="str">
            <v>01</v>
          </cell>
          <cell r="C348" t="str">
            <v>000004</v>
          </cell>
          <cell r="D348" t="str">
            <v>Arizona</v>
          </cell>
          <cell r="E348" t="str">
            <v>2023</v>
          </cell>
          <cell r="F348" t="str">
            <v>2</v>
          </cell>
          <cell r="G348" t="str">
            <v>1</v>
          </cell>
          <cell r="H348" t="str">
            <v>000000</v>
          </cell>
          <cell r="I348" t="str">
            <v>All industries</v>
          </cell>
          <cell r="M348" t="str">
            <v>1235</v>
          </cell>
          <cell r="N348" t="str">
            <v>123456789</v>
          </cell>
          <cell r="O348" t="str">
            <v>29-2072</v>
          </cell>
        </row>
        <row r="349">
          <cell r="A349" t="str">
            <v>04</v>
          </cell>
          <cell r="B349" t="str">
            <v>01</v>
          </cell>
          <cell r="C349" t="str">
            <v>000004</v>
          </cell>
          <cell r="D349" t="str">
            <v>Arizona</v>
          </cell>
          <cell r="E349" t="str">
            <v>2023</v>
          </cell>
          <cell r="F349" t="str">
            <v>2</v>
          </cell>
          <cell r="G349" t="str">
            <v>1</v>
          </cell>
          <cell r="H349" t="str">
            <v>000000</v>
          </cell>
          <cell r="I349" t="str">
            <v>All industries</v>
          </cell>
          <cell r="M349" t="str">
            <v>1235</v>
          </cell>
          <cell r="N349" t="str">
            <v>123456789</v>
          </cell>
          <cell r="O349" t="str">
            <v>29-2081</v>
          </cell>
        </row>
        <row r="350">
          <cell r="A350" t="str">
            <v>04</v>
          </cell>
          <cell r="B350" t="str">
            <v>01</v>
          </cell>
          <cell r="C350" t="str">
            <v>000004</v>
          </cell>
          <cell r="D350" t="str">
            <v>Arizona</v>
          </cell>
          <cell r="E350" t="str">
            <v>2023</v>
          </cell>
          <cell r="F350" t="str">
            <v>2</v>
          </cell>
          <cell r="G350" t="str">
            <v>1</v>
          </cell>
          <cell r="H350" t="str">
            <v>000000</v>
          </cell>
          <cell r="I350" t="str">
            <v>All industries</v>
          </cell>
          <cell r="M350" t="str">
            <v>1235</v>
          </cell>
          <cell r="N350" t="str">
            <v>123456789</v>
          </cell>
          <cell r="O350" t="str">
            <v>29-2091</v>
          </cell>
        </row>
        <row r="351">
          <cell r="A351" t="str">
            <v>04</v>
          </cell>
          <cell r="B351" t="str">
            <v>01</v>
          </cell>
          <cell r="C351" t="str">
            <v>000004</v>
          </cell>
          <cell r="D351" t="str">
            <v>Arizona</v>
          </cell>
          <cell r="E351" t="str">
            <v>2023</v>
          </cell>
          <cell r="F351" t="str">
            <v>2</v>
          </cell>
          <cell r="G351" t="str">
            <v>1</v>
          </cell>
          <cell r="H351" t="str">
            <v>000000</v>
          </cell>
          <cell r="I351" t="str">
            <v>All industries</v>
          </cell>
          <cell r="M351" t="str">
            <v>1235</v>
          </cell>
          <cell r="N351" t="str">
            <v>123456789</v>
          </cell>
          <cell r="O351" t="str">
            <v>29-2092</v>
          </cell>
        </row>
        <row r="352">
          <cell r="A352" t="str">
            <v>04</v>
          </cell>
          <cell r="B352" t="str">
            <v>01</v>
          </cell>
          <cell r="C352" t="str">
            <v>000004</v>
          </cell>
          <cell r="D352" t="str">
            <v>Arizona</v>
          </cell>
          <cell r="E352" t="str">
            <v>2023</v>
          </cell>
          <cell r="F352" t="str">
            <v>2</v>
          </cell>
          <cell r="G352" t="str">
            <v>1</v>
          </cell>
          <cell r="H352" t="str">
            <v>000000</v>
          </cell>
          <cell r="I352" t="str">
            <v>All industries</v>
          </cell>
          <cell r="M352" t="str">
            <v>1235</v>
          </cell>
          <cell r="N352" t="str">
            <v>123456789</v>
          </cell>
          <cell r="O352" t="str">
            <v>29-2099</v>
          </cell>
        </row>
        <row r="353">
          <cell r="A353" t="str">
            <v>04</v>
          </cell>
          <cell r="B353" t="str">
            <v>01</v>
          </cell>
          <cell r="C353" t="str">
            <v>000004</v>
          </cell>
          <cell r="D353" t="str">
            <v>Arizona</v>
          </cell>
          <cell r="E353" t="str">
            <v>2023</v>
          </cell>
          <cell r="F353" t="str">
            <v>2</v>
          </cell>
          <cell r="G353" t="str">
            <v>1</v>
          </cell>
          <cell r="H353" t="str">
            <v>000000</v>
          </cell>
          <cell r="I353" t="str">
            <v>All industries</v>
          </cell>
          <cell r="M353" t="str">
            <v>1235</v>
          </cell>
          <cell r="N353" t="str">
            <v>123456789</v>
          </cell>
          <cell r="O353" t="str">
            <v>29-9021</v>
          </cell>
        </row>
        <row r="354">
          <cell r="A354" t="str">
            <v>04</v>
          </cell>
          <cell r="B354" t="str">
            <v>01</v>
          </cell>
          <cell r="C354" t="str">
            <v>000004</v>
          </cell>
          <cell r="D354" t="str">
            <v>Arizona</v>
          </cell>
          <cell r="E354" t="str">
            <v>2023</v>
          </cell>
          <cell r="F354" t="str">
            <v>2</v>
          </cell>
          <cell r="G354" t="str">
            <v>1</v>
          </cell>
          <cell r="H354" t="str">
            <v>000000</v>
          </cell>
          <cell r="I354" t="str">
            <v>All industries</v>
          </cell>
          <cell r="M354" t="str">
            <v>1235</v>
          </cell>
          <cell r="N354" t="str">
            <v>123456789</v>
          </cell>
          <cell r="O354" t="str">
            <v>29-9091</v>
          </cell>
        </row>
        <row r="355">
          <cell r="A355" t="str">
            <v>04</v>
          </cell>
          <cell r="B355" t="str">
            <v>01</v>
          </cell>
          <cell r="C355" t="str">
            <v>000004</v>
          </cell>
          <cell r="D355" t="str">
            <v>Arizona</v>
          </cell>
          <cell r="E355" t="str">
            <v>2023</v>
          </cell>
          <cell r="F355" t="str">
            <v>2</v>
          </cell>
          <cell r="G355" t="str">
            <v>1</v>
          </cell>
          <cell r="H355" t="str">
            <v>000000</v>
          </cell>
          <cell r="I355" t="str">
            <v>All industries</v>
          </cell>
          <cell r="M355" t="str">
            <v>1235</v>
          </cell>
          <cell r="N355" t="str">
            <v>123456789</v>
          </cell>
          <cell r="O355" t="str">
            <v>29-9092</v>
          </cell>
        </row>
        <row r="356">
          <cell r="A356" t="str">
            <v>04</v>
          </cell>
          <cell r="B356" t="str">
            <v>01</v>
          </cell>
          <cell r="C356" t="str">
            <v>000004</v>
          </cell>
          <cell r="D356" t="str">
            <v>Arizona</v>
          </cell>
          <cell r="E356" t="str">
            <v>2023</v>
          </cell>
          <cell r="F356" t="str">
            <v>2</v>
          </cell>
          <cell r="G356" t="str">
            <v>1</v>
          </cell>
          <cell r="H356" t="str">
            <v>000000</v>
          </cell>
          <cell r="I356" t="str">
            <v>All industries</v>
          </cell>
          <cell r="M356" t="str">
            <v>1235</v>
          </cell>
          <cell r="N356" t="str">
            <v>123456789</v>
          </cell>
          <cell r="O356" t="str">
            <v>29-9093</v>
          </cell>
        </row>
        <row r="357">
          <cell r="A357" t="str">
            <v>04</v>
          </cell>
          <cell r="B357" t="str">
            <v>01</v>
          </cell>
          <cell r="C357" t="str">
            <v>000004</v>
          </cell>
          <cell r="D357" t="str">
            <v>Arizona</v>
          </cell>
          <cell r="E357" t="str">
            <v>2023</v>
          </cell>
          <cell r="F357" t="str">
            <v>2</v>
          </cell>
          <cell r="G357" t="str">
            <v>1</v>
          </cell>
          <cell r="H357" t="str">
            <v>000000</v>
          </cell>
          <cell r="I357" t="str">
            <v>All industries</v>
          </cell>
          <cell r="M357" t="str">
            <v>1235</v>
          </cell>
          <cell r="N357" t="str">
            <v>123456789</v>
          </cell>
          <cell r="O357" t="str">
            <v>29-9099</v>
          </cell>
        </row>
        <row r="358">
          <cell r="A358" t="str">
            <v>04</v>
          </cell>
          <cell r="B358" t="str">
            <v>01</v>
          </cell>
          <cell r="C358" t="str">
            <v>000004</v>
          </cell>
          <cell r="D358" t="str">
            <v>Arizona</v>
          </cell>
          <cell r="E358" t="str">
            <v>2023</v>
          </cell>
          <cell r="F358" t="str">
            <v>2</v>
          </cell>
          <cell r="G358" t="str">
            <v>1</v>
          </cell>
          <cell r="H358" t="str">
            <v>000000</v>
          </cell>
          <cell r="I358" t="str">
            <v>All industries</v>
          </cell>
          <cell r="M358" t="str">
            <v>1235</v>
          </cell>
          <cell r="N358" t="str">
            <v>123456789</v>
          </cell>
          <cell r="O358" t="str">
            <v>31-1120</v>
          </cell>
        </row>
        <row r="359">
          <cell r="A359" t="str">
            <v>04</v>
          </cell>
          <cell r="B359" t="str">
            <v>01</v>
          </cell>
          <cell r="C359" t="str">
            <v>000004</v>
          </cell>
          <cell r="D359" t="str">
            <v>Arizona</v>
          </cell>
          <cell r="E359" t="str">
            <v>2023</v>
          </cell>
          <cell r="F359" t="str">
            <v>2</v>
          </cell>
          <cell r="G359" t="str">
            <v>1</v>
          </cell>
          <cell r="H359" t="str">
            <v>000000</v>
          </cell>
          <cell r="I359" t="str">
            <v>All industries</v>
          </cell>
          <cell r="M359" t="str">
            <v>1235</v>
          </cell>
          <cell r="N359" t="str">
            <v>123456789</v>
          </cell>
          <cell r="O359" t="str">
            <v>31-1131</v>
          </cell>
        </row>
        <row r="360">
          <cell r="A360" t="str">
            <v>04</v>
          </cell>
          <cell r="B360" t="str">
            <v>01</v>
          </cell>
          <cell r="C360" t="str">
            <v>000004</v>
          </cell>
          <cell r="D360" t="str">
            <v>Arizona</v>
          </cell>
          <cell r="E360" t="str">
            <v>2023</v>
          </cell>
          <cell r="F360" t="str">
            <v>2</v>
          </cell>
          <cell r="G360" t="str">
            <v>1</v>
          </cell>
          <cell r="H360" t="str">
            <v>000000</v>
          </cell>
          <cell r="I360" t="str">
            <v>All industries</v>
          </cell>
          <cell r="M360" t="str">
            <v>1235</v>
          </cell>
          <cell r="N360" t="str">
            <v>123456789</v>
          </cell>
          <cell r="O360" t="str">
            <v>31-1132</v>
          </cell>
        </row>
        <row r="361">
          <cell r="A361" t="str">
            <v>04</v>
          </cell>
          <cell r="B361" t="str">
            <v>01</v>
          </cell>
          <cell r="C361" t="str">
            <v>000004</v>
          </cell>
          <cell r="D361" t="str">
            <v>Arizona</v>
          </cell>
          <cell r="E361" t="str">
            <v>2023</v>
          </cell>
          <cell r="F361" t="str">
            <v>2</v>
          </cell>
          <cell r="G361" t="str">
            <v>1</v>
          </cell>
          <cell r="H361" t="str">
            <v>000000</v>
          </cell>
          <cell r="I361" t="str">
            <v>All industries</v>
          </cell>
          <cell r="M361" t="str">
            <v>1235</v>
          </cell>
          <cell r="N361" t="str">
            <v>123456789</v>
          </cell>
          <cell r="O361" t="str">
            <v>31-1133</v>
          </cell>
        </row>
        <row r="362">
          <cell r="A362" t="str">
            <v>04</v>
          </cell>
          <cell r="B362" t="str">
            <v>01</v>
          </cell>
          <cell r="C362" t="str">
            <v>000004</v>
          </cell>
          <cell r="D362" t="str">
            <v>Arizona</v>
          </cell>
          <cell r="E362" t="str">
            <v>2023</v>
          </cell>
          <cell r="F362" t="str">
            <v>2</v>
          </cell>
          <cell r="G362" t="str">
            <v>1</v>
          </cell>
          <cell r="H362" t="str">
            <v>000000</v>
          </cell>
          <cell r="I362" t="str">
            <v>All industries</v>
          </cell>
          <cell r="M362" t="str">
            <v>1235</v>
          </cell>
          <cell r="N362" t="str">
            <v>123456789</v>
          </cell>
          <cell r="O362" t="str">
            <v>31-2011</v>
          </cell>
        </row>
        <row r="363">
          <cell r="A363" t="str">
            <v>04</v>
          </cell>
          <cell r="B363" t="str">
            <v>01</v>
          </cell>
          <cell r="C363" t="str">
            <v>000004</v>
          </cell>
          <cell r="D363" t="str">
            <v>Arizona</v>
          </cell>
          <cell r="E363" t="str">
            <v>2023</v>
          </cell>
          <cell r="F363" t="str">
            <v>2</v>
          </cell>
          <cell r="G363" t="str">
            <v>1</v>
          </cell>
          <cell r="H363" t="str">
            <v>000000</v>
          </cell>
          <cell r="I363" t="str">
            <v>All industries</v>
          </cell>
          <cell r="M363" t="str">
            <v>1235</v>
          </cell>
          <cell r="N363" t="str">
            <v>123456789</v>
          </cell>
          <cell r="O363" t="str">
            <v>31-2012</v>
          </cell>
        </row>
        <row r="364">
          <cell r="A364" t="str">
            <v>04</v>
          </cell>
          <cell r="B364" t="str">
            <v>01</v>
          </cell>
          <cell r="C364" t="str">
            <v>000004</v>
          </cell>
          <cell r="D364" t="str">
            <v>Arizona</v>
          </cell>
          <cell r="E364" t="str">
            <v>2023</v>
          </cell>
          <cell r="F364" t="str">
            <v>2</v>
          </cell>
          <cell r="G364" t="str">
            <v>1</v>
          </cell>
          <cell r="H364" t="str">
            <v>000000</v>
          </cell>
          <cell r="I364" t="str">
            <v>All industries</v>
          </cell>
          <cell r="M364" t="str">
            <v>1235</v>
          </cell>
          <cell r="N364" t="str">
            <v>123456789</v>
          </cell>
          <cell r="O364" t="str">
            <v>31-2021</v>
          </cell>
        </row>
        <row r="365">
          <cell r="A365" t="str">
            <v>04</v>
          </cell>
          <cell r="B365" t="str">
            <v>01</v>
          </cell>
          <cell r="C365" t="str">
            <v>000004</v>
          </cell>
          <cell r="D365" t="str">
            <v>Arizona</v>
          </cell>
          <cell r="E365" t="str">
            <v>2023</v>
          </cell>
          <cell r="F365" t="str">
            <v>2</v>
          </cell>
          <cell r="G365" t="str">
            <v>1</v>
          </cell>
          <cell r="H365" t="str">
            <v>000000</v>
          </cell>
          <cell r="I365" t="str">
            <v>All industries</v>
          </cell>
          <cell r="M365" t="str">
            <v>1235</v>
          </cell>
          <cell r="N365" t="str">
            <v>123456789</v>
          </cell>
          <cell r="O365" t="str">
            <v>31-2022</v>
          </cell>
        </row>
        <row r="366">
          <cell r="A366" t="str">
            <v>04</v>
          </cell>
          <cell r="B366" t="str">
            <v>01</v>
          </cell>
          <cell r="C366" t="str">
            <v>000004</v>
          </cell>
          <cell r="D366" t="str">
            <v>Arizona</v>
          </cell>
          <cell r="E366" t="str">
            <v>2023</v>
          </cell>
          <cell r="F366" t="str">
            <v>2</v>
          </cell>
          <cell r="G366" t="str">
            <v>1</v>
          </cell>
          <cell r="H366" t="str">
            <v>000000</v>
          </cell>
          <cell r="I366" t="str">
            <v>All industries</v>
          </cell>
          <cell r="M366" t="str">
            <v>1235</v>
          </cell>
          <cell r="N366" t="str">
            <v>123456789</v>
          </cell>
          <cell r="O366" t="str">
            <v>31-9011</v>
          </cell>
        </row>
        <row r="367">
          <cell r="A367" t="str">
            <v>04</v>
          </cell>
          <cell r="B367" t="str">
            <v>01</v>
          </cell>
          <cell r="C367" t="str">
            <v>000004</v>
          </cell>
          <cell r="D367" t="str">
            <v>Arizona</v>
          </cell>
          <cell r="E367" t="str">
            <v>2023</v>
          </cell>
          <cell r="F367" t="str">
            <v>2</v>
          </cell>
          <cell r="G367" t="str">
            <v>1</v>
          </cell>
          <cell r="H367" t="str">
            <v>000000</v>
          </cell>
          <cell r="I367" t="str">
            <v>All industries</v>
          </cell>
          <cell r="M367" t="str">
            <v>1235</v>
          </cell>
          <cell r="N367" t="str">
            <v>123456789</v>
          </cell>
          <cell r="O367" t="str">
            <v>31-9091</v>
          </cell>
        </row>
        <row r="368">
          <cell r="A368" t="str">
            <v>04</v>
          </cell>
          <cell r="B368" t="str">
            <v>01</v>
          </cell>
          <cell r="C368" t="str">
            <v>000004</v>
          </cell>
          <cell r="D368" t="str">
            <v>Arizona</v>
          </cell>
          <cell r="E368" t="str">
            <v>2023</v>
          </cell>
          <cell r="F368" t="str">
            <v>2</v>
          </cell>
          <cell r="G368" t="str">
            <v>1</v>
          </cell>
          <cell r="H368" t="str">
            <v>000000</v>
          </cell>
          <cell r="I368" t="str">
            <v>All industries</v>
          </cell>
          <cell r="M368" t="str">
            <v>1235</v>
          </cell>
          <cell r="N368" t="str">
            <v>123456789</v>
          </cell>
          <cell r="O368" t="str">
            <v>31-9092</v>
          </cell>
        </row>
        <row r="369">
          <cell r="A369" t="str">
            <v>04</v>
          </cell>
          <cell r="B369" t="str">
            <v>01</v>
          </cell>
          <cell r="C369" t="str">
            <v>000004</v>
          </cell>
          <cell r="D369" t="str">
            <v>Arizona</v>
          </cell>
          <cell r="E369" t="str">
            <v>2023</v>
          </cell>
          <cell r="F369" t="str">
            <v>2</v>
          </cell>
          <cell r="G369" t="str">
            <v>1</v>
          </cell>
          <cell r="H369" t="str">
            <v>000000</v>
          </cell>
          <cell r="I369" t="str">
            <v>All industries</v>
          </cell>
          <cell r="M369" t="str">
            <v>1235</v>
          </cell>
          <cell r="N369" t="str">
            <v>123456789</v>
          </cell>
          <cell r="O369" t="str">
            <v>31-9093</v>
          </cell>
        </row>
        <row r="370">
          <cell r="A370" t="str">
            <v>04</v>
          </cell>
          <cell r="B370" t="str">
            <v>01</v>
          </cell>
          <cell r="C370" t="str">
            <v>000004</v>
          </cell>
          <cell r="D370" t="str">
            <v>Arizona</v>
          </cell>
          <cell r="E370" t="str">
            <v>2023</v>
          </cell>
          <cell r="F370" t="str">
            <v>2</v>
          </cell>
          <cell r="G370" t="str">
            <v>1</v>
          </cell>
          <cell r="H370" t="str">
            <v>000000</v>
          </cell>
          <cell r="I370" t="str">
            <v>All industries</v>
          </cell>
          <cell r="M370" t="str">
            <v>1235</v>
          </cell>
          <cell r="N370" t="str">
            <v>123456789</v>
          </cell>
          <cell r="O370" t="str">
            <v>31-9094</v>
          </cell>
        </row>
        <row r="371">
          <cell r="A371" t="str">
            <v>04</v>
          </cell>
          <cell r="B371" t="str">
            <v>01</v>
          </cell>
          <cell r="C371" t="str">
            <v>000004</v>
          </cell>
          <cell r="D371" t="str">
            <v>Arizona</v>
          </cell>
          <cell r="E371" t="str">
            <v>2023</v>
          </cell>
          <cell r="F371" t="str">
            <v>2</v>
          </cell>
          <cell r="G371" t="str">
            <v>1</v>
          </cell>
          <cell r="H371" t="str">
            <v>000000</v>
          </cell>
          <cell r="I371" t="str">
            <v>All industries</v>
          </cell>
          <cell r="M371" t="str">
            <v>1235</v>
          </cell>
          <cell r="N371" t="str">
            <v>123456789</v>
          </cell>
          <cell r="O371" t="str">
            <v>31-9095</v>
          </cell>
        </row>
        <row r="372">
          <cell r="A372" t="str">
            <v>04</v>
          </cell>
          <cell r="B372" t="str">
            <v>01</v>
          </cell>
          <cell r="C372" t="str">
            <v>000004</v>
          </cell>
          <cell r="D372" t="str">
            <v>Arizona</v>
          </cell>
          <cell r="E372" t="str">
            <v>2023</v>
          </cell>
          <cell r="F372" t="str">
            <v>2</v>
          </cell>
          <cell r="G372" t="str">
            <v>1</v>
          </cell>
          <cell r="H372" t="str">
            <v>000000</v>
          </cell>
          <cell r="I372" t="str">
            <v>All industries</v>
          </cell>
          <cell r="M372" t="str">
            <v>1235</v>
          </cell>
          <cell r="N372" t="str">
            <v>123456789</v>
          </cell>
          <cell r="O372" t="str">
            <v>31-9096</v>
          </cell>
        </row>
        <row r="373">
          <cell r="A373" t="str">
            <v>04</v>
          </cell>
          <cell r="B373" t="str">
            <v>01</v>
          </cell>
          <cell r="C373" t="str">
            <v>000004</v>
          </cell>
          <cell r="D373" t="str">
            <v>Arizona</v>
          </cell>
          <cell r="E373" t="str">
            <v>2023</v>
          </cell>
          <cell r="F373" t="str">
            <v>2</v>
          </cell>
          <cell r="G373" t="str">
            <v>1</v>
          </cell>
          <cell r="H373" t="str">
            <v>000000</v>
          </cell>
          <cell r="I373" t="str">
            <v>All industries</v>
          </cell>
          <cell r="M373" t="str">
            <v>1235</v>
          </cell>
          <cell r="N373" t="str">
            <v>123456789</v>
          </cell>
          <cell r="O373" t="str">
            <v>31-9097</v>
          </cell>
        </row>
        <row r="374">
          <cell r="A374" t="str">
            <v>04</v>
          </cell>
          <cell r="B374" t="str">
            <v>01</v>
          </cell>
          <cell r="C374" t="str">
            <v>000004</v>
          </cell>
          <cell r="D374" t="str">
            <v>Arizona</v>
          </cell>
          <cell r="E374" t="str">
            <v>2023</v>
          </cell>
          <cell r="F374" t="str">
            <v>2</v>
          </cell>
          <cell r="G374" t="str">
            <v>1</v>
          </cell>
          <cell r="H374" t="str">
            <v>000000</v>
          </cell>
          <cell r="I374" t="str">
            <v>All industries</v>
          </cell>
          <cell r="M374" t="str">
            <v>1235</v>
          </cell>
          <cell r="N374" t="str">
            <v>123456789</v>
          </cell>
          <cell r="O374" t="str">
            <v>31-9099</v>
          </cell>
        </row>
        <row r="375">
          <cell r="A375" t="str">
            <v>04</v>
          </cell>
          <cell r="B375" t="str">
            <v>01</v>
          </cell>
          <cell r="C375" t="str">
            <v>000004</v>
          </cell>
          <cell r="D375" t="str">
            <v>Arizona</v>
          </cell>
          <cell r="E375" t="str">
            <v>2023</v>
          </cell>
          <cell r="F375" t="str">
            <v>2</v>
          </cell>
          <cell r="G375" t="str">
            <v>1</v>
          </cell>
          <cell r="H375" t="str">
            <v>000000</v>
          </cell>
          <cell r="I375" t="str">
            <v>All industries</v>
          </cell>
          <cell r="M375" t="str">
            <v>1235</v>
          </cell>
          <cell r="N375" t="str">
            <v>123456789</v>
          </cell>
          <cell r="O375" t="str">
            <v>33-1011</v>
          </cell>
        </row>
        <row r="376">
          <cell r="A376" t="str">
            <v>04</v>
          </cell>
          <cell r="B376" t="str">
            <v>01</v>
          </cell>
          <cell r="C376" t="str">
            <v>000004</v>
          </cell>
          <cell r="D376" t="str">
            <v>Arizona</v>
          </cell>
          <cell r="E376" t="str">
            <v>2023</v>
          </cell>
          <cell r="F376" t="str">
            <v>2</v>
          </cell>
          <cell r="G376" t="str">
            <v>1</v>
          </cell>
          <cell r="H376" t="str">
            <v>000000</v>
          </cell>
          <cell r="I376" t="str">
            <v>All industries</v>
          </cell>
          <cell r="M376" t="str">
            <v>1235</v>
          </cell>
          <cell r="N376" t="str">
            <v>123456789</v>
          </cell>
          <cell r="O376" t="str">
            <v>33-1012</v>
          </cell>
        </row>
        <row r="377">
          <cell r="A377" t="str">
            <v>04</v>
          </cell>
          <cell r="B377" t="str">
            <v>01</v>
          </cell>
          <cell r="C377" t="str">
            <v>000004</v>
          </cell>
          <cell r="D377" t="str">
            <v>Arizona</v>
          </cell>
          <cell r="E377" t="str">
            <v>2023</v>
          </cell>
          <cell r="F377" t="str">
            <v>2</v>
          </cell>
          <cell r="G377" t="str">
            <v>1</v>
          </cell>
          <cell r="H377" t="str">
            <v>000000</v>
          </cell>
          <cell r="I377" t="str">
            <v>All industries</v>
          </cell>
          <cell r="M377" t="str">
            <v>1235</v>
          </cell>
          <cell r="N377" t="str">
            <v>123456789</v>
          </cell>
          <cell r="O377" t="str">
            <v>33-1021</v>
          </cell>
        </row>
        <row r="378">
          <cell r="A378" t="str">
            <v>04</v>
          </cell>
          <cell r="B378" t="str">
            <v>01</v>
          </cell>
          <cell r="C378" t="str">
            <v>000004</v>
          </cell>
          <cell r="D378" t="str">
            <v>Arizona</v>
          </cell>
          <cell r="E378" t="str">
            <v>2023</v>
          </cell>
          <cell r="F378" t="str">
            <v>2</v>
          </cell>
          <cell r="G378" t="str">
            <v>1</v>
          </cell>
          <cell r="H378" t="str">
            <v>000000</v>
          </cell>
          <cell r="I378" t="str">
            <v>All industries</v>
          </cell>
          <cell r="M378" t="str">
            <v>1235</v>
          </cell>
          <cell r="N378" t="str">
            <v>123456789</v>
          </cell>
          <cell r="O378" t="str">
            <v>33-1091</v>
          </cell>
        </row>
        <row r="379">
          <cell r="A379" t="str">
            <v>04</v>
          </cell>
          <cell r="B379" t="str">
            <v>01</v>
          </cell>
          <cell r="C379" t="str">
            <v>000004</v>
          </cell>
          <cell r="D379" t="str">
            <v>Arizona</v>
          </cell>
          <cell r="E379" t="str">
            <v>2023</v>
          </cell>
          <cell r="F379" t="str">
            <v>2</v>
          </cell>
          <cell r="G379" t="str">
            <v>1</v>
          </cell>
          <cell r="H379" t="str">
            <v>000000</v>
          </cell>
          <cell r="I379" t="str">
            <v>All industries</v>
          </cell>
          <cell r="M379" t="str">
            <v>1235</v>
          </cell>
          <cell r="N379" t="str">
            <v>123456789</v>
          </cell>
          <cell r="O379" t="str">
            <v>33-1099</v>
          </cell>
        </row>
        <row r="380">
          <cell r="A380" t="str">
            <v>04</v>
          </cell>
          <cell r="B380" t="str">
            <v>01</v>
          </cell>
          <cell r="C380" t="str">
            <v>000004</v>
          </cell>
          <cell r="D380" t="str">
            <v>Arizona</v>
          </cell>
          <cell r="E380" t="str">
            <v>2023</v>
          </cell>
          <cell r="F380" t="str">
            <v>2</v>
          </cell>
          <cell r="G380" t="str">
            <v>1</v>
          </cell>
          <cell r="H380" t="str">
            <v>000000</v>
          </cell>
          <cell r="I380" t="str">
            <v>All industries</v>
          </cell>
          <cell r="M380" t="str">
            <v>1235</v>
          </cell>
          <cell r="N380" t="str">
            <v>123456789</v>
          </cell>
          <cell r="O380" t="str">
            <v>33-2011</v>
          </cell>
        </row>
        <row r="381">
          <cell r="A381" t="str">
            <v>04</v>
          </cell>
          <cell r="B381" t="str">
            <v>01</v>
          </cell>
          <cell r="C381" t="str">
            <v>000004</v>
          </cell>
          <cell r="D381" t="str">
            <v>Arizona</v>
          </cell>
          <cell r="E381" t="str">
            <v>2023</v>
          </cell>
          <cell r="F381" t="str">
            <v>2</v>
          </cell>
          <cell r="G381" t="str">
            <v>1</v>
          </cell>
          <cell r="H381" t="str">
            <v>000000</v>
          </cell>
          <cell r="I381" t="str">
            <v>All industries</v>
          </cell>
          <cell r="M381" t="str">
            <v>1235</v>
          </cell>
          <cell r="N381" t="str">
            <v>123456789</v>
          </cell>
          <cell r="O381" t="str">
            <v>33-2021</v>
          </cell>
        </row>
        <row r="382">
          <cell r="A382" t="str">
            <v>04</v>
          </cell>
          <cell r="B382" t="str">
            <v>01</v>
          </cell>
          <cell r="C382" t="str">
            <v>000004</v>
          </cell>
          <cell r="D382" t="str">
            <v>Arizona</v>
          </cell>
          <cell r="E382" t="str">
            <v>2023</v>
          </cell>
          <cell r="F382" t="str">
            <v>2</v>
          </cell>
          <cell r="G382" t="str">
            <v>1</v>
          </cell>
          <cell r="H382" t="str">
            <v>000000</v>
          </cell>
          <cell r="I382" t="str">
            <v>All industries</v>
          </cell>
          <cell r="M382" t="str">
            <v>1235</v>
          </cell>
          <cell r="N382" t="str">
            <v>123456789</v>
          </cell>
          <cell r="O382" t="str">
            <v>33-3011</v>
          </cell>
        </row>
        <row r="383">
          <cell r="A383" t="str">
            <v>04</v>
          </cell>
          <cell r="B383" t="str">
            <v>01</v>
          </cell>
          <cell r="C383" t="str">
            <v>000004</v>
          </cell>
          <cell r="D383" t="str">
            <v>Arizona</v>
          </cell>
          <cell r="E383" t="str">
            <v>2023</v>
          </cell>
          <cell r="F383" t="str">
            <v>2</v>
          </cell>
          <cell r="G383" t="str">
            <v>1</v>
          </cell>
          <cell r="H383" t="str">
            <v>000000</v>
          </cell>
          <cell r="I383" t="str">
            <v>All industries</v>
          </cell>
          <cell r="M383" t="str">
            <v>1235</v>
          </cell>
          <cell r="N383" t="str">
            <v>123456789</v>
          </cell>
          <cell r="O383" t="str">
            <v>33-3012</v>
          </cell>
        </row>
        <row r="384">
          <cell r="A384" t="str">
            <v>04</v>
          </cell>
          <cell r="B384" t="str">
            <v>01</v>
          </cell>
          <cell r="C384" t="str">
            <v>000004</v>
          </cell>
          <cell r="D384" t="str">
            <v>Arizona</v>
          </cell>
          <cell r="E384" t="str">
            <v>2023</v>
          </cell>
          <cell r="F384" t="str">
            <v>2</v>
          </cell>
          <cell r="G384" t="str">
            <v>1</v>
          </cell>
          <cell r="H384" t="str">
            <v>000000</v>
          </cell>
          <cell r="I384" t="str">
            <v>All industries</v>
          </cell>
          <cell r="M384" t="str">
            <v>1235</v>
          </cell>
          <cell r="N384" t="str">
            <v>123456789</v>
          </cell>
          <cell r="O384" t="str">
            <v>33-3021</v>
          </cell>
        </row>
        <row r="385">
          <cell r="A385" t="str">
            <v>04</v>
          </cell>
          <cell r="B385" t="str">
            <v>01</v>
          </cell>
          <cell r="C385" t="str">
            <v>000004</v>
          </cell>
          <cell r="D385" t="str">
            <v>Arizona</v>
          </cell>
          <cell r="E385" t="str">
            <v>2023</v>
          </cell>
          <cell r="F385" t="str">
            <v>2</v>
          </cell>
          <cell r="G385" t="str">
            <v>1</v>
          </cell>
          <cell r="H385" t="str">
            <v>000000</v>
          </cell>
          <cell r="I385" t="str">
            <v>All industries</v>
          </cell>
          <cell r="M385" t="str">
            <v>1235</v>
          </cell>
          <cell r="N385" t="str">
            <v>123456789</v>
          </cell>
          <cell r="O385" t="str">
            <v>33-3031</v>
          </cell>
        </row>
        <row r="386">
          <cell r="A386" t="str">
            <v>04</v>
          </cell>
          <cell r="B386" t="str">
            <v>01</v>
          </cell>
          <cell r="C386" t="str">
            <v>000004</v>
          </cell>
          <cell r="D386" t="str">
            <v>Arizona</v>
          </cell>
          <cell r="E386" t="str">
            <v>2023</v>
          </cell>
          <cell r="F386" t="str">
            <v>2</v>
          </cell>
          <cell r="G386" t="str">
            <v>1</v>
          </cell>
          <cell r="H386" t="str">
            <v>000000</v>
          </cell>
          <cell r="I386" t="str">
            <v>All industries</v>
          </cell>
          <cell r="M386" t="str">
            <v>1235</v>
          </cell>
          <cell r="N386" t="str">
            <v>123456789</v>
          </cell>
          <cell r="O386" t="str">
            <v>33-3041</v>
          </cell>
        </row>
        <row r="387">
          <cell r="A387" t="str">
            <v>04</v>
          </cell>
          <cell r="B387" t="str">
            <v>01</v>
          </cell>
          <cell r="C387" t="str">
            <v>000004</v>
          </cell>
          <cell r="D387" t="str">
            <v>Arizona</v>
          </cell>
          <cell r="E387" t="str">
            <v>2023</v>
          </cell>
          <cell r="F387" t="str">
            <v>2</v>
          </cell>
          <cell r="G387" t="str">
            <v>1</v>
          </cell>
          <cell r="H387" t="str">
            <v>000000</v>
          </cell>
          <cell r="I387" t="str">
            <v>All industries</v>
          </cell>
          <cell r="M387" t="str">
            <v>1235</v>
          </cell>
          <cell r="N387" t="str">
            <v>123456789</v>
          </cell>
          <cell r="O387" t="str">
            <v>33-3051</v>
          </cell>
        </row>
        <row r="388">
          <cell r="A388" t="str">
            <v>04</v>
          </cell>
          <cell r="B388" t="str">
            <v>01</v>
          </cell>
          <cell r="C388" t="str">
            <v>000004</v>
          </cell>
          <cell r="D388" t="str">
            <v>Arizona</v>
          </cell>
          <cell r="E388" t="str">
            <v>2023</v>
          </cell>
          <cell r="F388" t="str">
            <v>2</v>
          </cell>
          <cell r="G388" t="str">
            <v>1</v>
          </cell>
          <cell r="H388" t="str">
            <v>000000</v>
          </cell>
          <cell r="I388" t="str">
            <v>All industries</v>
          </cell>
          <cell r="M388" t="str">
            <v>1235</v>
          </cell>
          <cell r="N388" t="str">
            <v>123456789</v>
          </cell>
          <cell r="O388" t="str">
            <v>33-9011</v>
          </cell>
        </row>
        <row r="389">
          <cell r="A389" t="str">
            <v>04</v>
          </cell>
          <cell r="B389" t="str">
            <v>01</v>
          </cell>
          <cell r="C389" t="str">
            <v>000004</v>
          </cell>
          <cell r="D389" t="str">
            <v>Arizona</v>
          </cell>
          <cell r="E389" t="str">
            <v>2023</v>
          </cell>
          <cell r="F389" t="str">
            <v>2</v>
          </cell>
          <cell r="G389" t="str">
            <v>1</v>
          </cell>
          <cell r="H389" t="str">
            <v>000000</v>
          </cell>
          <cell r="I389" t="str">
            <v>All industries</v>
          </cell>
          <cell r="M389" t="str">
            <v>1235</v>
          </cell>
          <cell r="N389" t="str">
            <v>123456789</v>
          </cell>
          <cell r="O389" t="str">
            <v>33-9021</v>
          </cell>
        </row>
        <row r="390">
          <cell r="A390" t="str">
            <v>04</v>
          </cell>
          <cell r="B390" t="str">
            <v>01</v>
          </cell>
          <cell r="C390" t="str">
            <v>000004</v>
          </cell>
          <cell r="D390" t="str">
            <v>Arizona</v>
          </cell>
          <cell r="E390" t="str">
            <v>2023</v>
          </cell>
          <cell r="F390" t="str">
            <v>2</v>
          </cell>
          <cell r="G390" t="str">
            <v>1</v>
          </cell>
          <cell r="H390" t="str">
            <v>000000</v>
          </cell>
          <cell r="I390" t="str">
            <v>All industries</v>
          </cell>
          <cell r="M390" t="str">
            <v>1235</v>
          </cell>
          <cell r="N390" t="str">
            <v>123456789</v>
          </cell>
          <cell r="O390" t="str">
            <v>33-9031</v>
          </cell>
        </row>
        <row r="391">
          <cell r="A391" t="str">
            <v>04</v>
          </cell>
          <cell r="B391" t="str">
            <v>01</v>
          </cell>
          <cell r="C391" t="str">
            <v>000004</v>
          </cell>
          <cell r="D391" t="str">
            <v>Arizona</v>
          </cell>
          <cell r="E391" t="str">
            <v>2023</v>
          </cell>
          <cell r="F391" t="str">
            <v>2</v>
          </cell>
          <cell r="G391" t="str">
            <v>1</v>
          </cell>
          <cell r="H391" t="str">
            <v>000000</v>
          </cell>
          <cell r="I391" t="str">
            <v>All industries</v>
          </cell>
          <cell r="M391" t="str">
            <v>1235</v>
          </cell>
          <cell r="N391" t="str">
            <v>123456789</v>
          </cell>
          <cell r="O391" t="str">
            <v>33-9032</v>
          </cell>
        </row>
        <row r="392">
          <cell r="A392" t="str">
            <v>04</v>
          </cell>
          <cell r="B392" t="str">
            <v>01</v>
          </cell>
          <cell r="C392" t="str">
            <v>000004</v>
          </cell>
          <cell r="D392" t="str">
            <v>Arizona</v>
          </cell>
          <cell r="E392" t="str">
            <v>2023</v>
          </cell>
          <cell r="F392" t="str">
            <v>2</v>
          </cell>
          <cell r="G392" t="str">
            <v>1</v>
          </cell>
          <cell r="H392" t="str">
            <v>000000</v>
          </cell>
          <cell r="I392" t="str">
            <v>All industries</v>
          </cell>
          <cell r="M392" t="str">
            <v>1235</v>
          </cell>
          <cell r="N392" t="str">
            <v>123456789</v>
          </cell>
          <cell r="O392" t="str">
            <v>33-9091</v>
          </cell>
        </row>
        <row r="393">
          <cell r="A393" t="str">
            <v>04</v>
          </cell>
          <cell r="B393" t="str">
            <v>01</v>
          </cell>
          <cell r="C393" t="str">
            <v>000004</v>
          </cell>
          <cell r="D393" t="str">
            <v>Arizona</v>
          </cell>
          <cell r="E393" t="str">
            <v>2023</v>
          </cell>
          <cell r="F393" t="str">
            <v>2</v>
          </cell>
          <cell r="G393" t="str">
            <v>1</v>
          </cell>
          <cell r="H393" t="str">
            <v>000000</v>
          </cell>
          <cell r="I393" t="str">
            <v>All industries</v>
          </cell>
          <cell r="M393" t="str">
            <v>1235</v>
          </cell>
          <cell r="N393" t="str">
            <v>123456789</v>
          </cell>
          <cell r="O393" t="str">
            <v>33-9092</v>
          </cell>
        </row>
        <row r="394">
          <cell r="A394" t="str">
            <v>04</v>
          </cell>
          <cell r="B394" t="str">
            <v>01</v>
          </cell>
          <cell r="C394" t="str">
            <v>000004</v>
          </cell>
          <cell r="D394" t="str">
            <v>Arizona</v>
          </cell>
          <cell r="E394" t="str">
            <v>2023</v>
          </cell>
          <cell r="F394" t="str">
            <v>2</v>
          </cell>
          <cell r="G394" t="str">
            <v>1</v>
          </cell>
          <cell r="H394" t="str">
            <v>000000</v>
          </cell>
          <cell r="I394" t="str">
            <v>All industries</v>
          </cell>
          <cell r="M394" t="str">
            <v>1235</v>
          </cell>
          <cell r="N394" t="str">
            <v>123456789</v>
          </cell>
          <cell r="O394" t="str">
            <v>33-9093</v>
          </cell>
        </row>
        <row r="395">
          <cell r="A395" t="str">
            <v>04</v>
          </cell>
          <cell r="B395" t="str">
            <v>01</v>
          </cell>
          <cell r="C395" t="str">
            <v>000004</v>
          </cell>
          <cell r="D395" t="str">
            <v>Arizona</v>
          </cell>
          <cell r="E395" t="str">
            <v>2023</v>
          </cell>
          <cell r="F395" t="str">
            <v>2</v>
          </cell>
          <cell r="G395" t="str">
            <v>1</v>
          </cell>
          <cell r="H395" t="str">
            <v>000000</v>
          </cell>
          <cell r="I395" t="str">
            <v>All industries</v>
          </cell>
          <cell r="M395" t="str">
            <v>1235</v>
          </cell>
          <cell r="N395" t="str">
            <v>123456789</v>
          </cell>
          <cell r="O395" t="str">
            <v>33-9094</v>
          </cell>
        </row>
        <row r="396">
          <cell r="A396" t="str">
            <v>04</v>
          </cell>
          <cell r="B396" t="str">
            <v>01</v>
          </cell>
          <cell r="C396" t="str">
            <v>000004</v>
          </cell>
          <cell r="D396" t="str">
            <v>Arizona</v>
          </cell>
          <cell r="E396" t="str">
            <v>2023</v>
          </cell>
          <cell r="F396" t="str">
            <v>2</v>
          </cell>
          <cell r="G396" t="str">
            <v>1</v>
          </cell>
          <cell r="H396" t="str">
            <v>000000</v>
          </cell>
          <cell r="I396" t="str">
            <v>All industries</v>
          </cell>
          <cell r="M396" t="str">
            <v>1235</v>
          </cell>
          <cell r="N396" t="str">
            <v>123456789</v>
          </cell>
          <cell r="O396" t="str">
            <v>33-9099</v>
          </cell>
        </row>
        <row r="397">
          <cell r="A397" t="str">
            <v>04</v>
          </cell>
          <cell r="B397" t="str">
            <v>01</v>
          </cell>
          <cell r="C397" t="str">
            <v>000004</v>
          </cell>
          <cell r="D397" t="str">
            <v>Arizona</v>
          </cell>
          <cell r="E397" t="str">
            <v>2023</v>
          </cell>
          <cell r="F397" t="str">
            <v>2</v>
          </cell>
          <cell r="G397" t="str">
            <v>1</v>
          </cell>
          <cell r="H397" t="str">
            <v>000000</v>
          </cell>
          <cell r="I397" t="str">
            <v>All industries</v>
          </cell>
          <cell r="M397" t="str">
            <v>1235</v>
          </cell>
          <cell r="N397" t="str">
            <v>123456789</v>
          </cell>
          <cell r="O397" t="str">
            <v>35-1011</v>
          </cell>
        </row>
        <row r="398">
          <cell r="A398" t="str">
            <v>04</v>
          </cell>
          <cell r="B398" t="str">
            <v>01</v>
          </cell>
          <cell r="C398" t="str">
            <v>000004</v>
          </cell>
          <cell r="D398" t="str">
            <v>Arizona</v>
          </cell>
          <cell r="E398" t="str">
            <v>2023</v>
          </cell>
          <cell r="F398" t="str">
            <v>2</v>
          </cell>
          <cell r="G398" t="str">
            <v>1</v>
          </cell>
          <cell r="H398" t="str">
            <v>000000</v>
          </cell>
          <cell r="I398" t="str">
            <v>All industries</v>
          </cell>
          <cell r="M398" t="str">
            <v>1235</v>
          </cell>
          <cell r="N398" t="str">
            <v>123456789</v>
          </cell>
          <cell r="O398" t="str">
            <v>35-1012</v>
          </cell>
        </row>
        <row r="399">
          <cell r="A399" t="str">
            <v>04</v>
          </cell>
          <cell r="B399" t="str">
            <v>01</v>
          </cell>
          <cell r="C399" t="str">
            <v>000004</v>
          </cell>
          <cell r="D399" t="str">
            <v>Arizona</v>
          </cell>
          <cell r="E399" t="str">
            <v>2023</v>
          </cell>
          <cell r="F399" t="str">
            <v>2</v>
          </cell>
          <cell r="G399" t="str">
            <v>1</v>
          </cell>
          <cell r="H399" t="str">
            <v>000000</v>
          </cell>
          <cell r="I399" t="str">
            <v>All industries</v>
          </cell>
          <cell r="M399" t="str">
            <v>1235</v>
          </cell>
          <cell r="N399" t="str">
            <v>123456789</v>
          </cell>
          <cell r="O399" t="str">
            <v>35-2011</v>
          </cell>
        </row>
        <row r="400">
          <cell r="A400" t="str">
            <v>04</v>
          </cell>
          <cell r="B400" t="str">
            <v>01</v>
          </cell>
          <cell r="C400" t="str">
            <v>000004</v>
          </cell>
          <cell r="D400" t="str">
            <v>Arizona</v>
          </cell>
          <cell r="E400" t="str">
            <v>2023</v>
          </cell>
          <cell r="F400" t="str">
            <v>2</v>
          </cell>
          <cell r="G400" t="str">
            <v>1</v>
          </cell>
          <cell r="H400" t="str">
            <v>000000</v>
          </cell>
          <cell r="I400" t="str">
            <v>All industries</v>
          </cell>
          <cell r="M400" t="str">
            <v>1235</v>
          </cell>
          <cell r="N400" t="str">
            <v>123456789</v>
          </cell>
          <cell r="O400" t="str">
            <v>35-2012</v>
          </cell>
        </row>
        <row r="401">
          <cell r="A401" t="str">
            <v>04</v>
          </cell>
          <cell r="B401" t="str">
            <v>01</v>
          </cell>
          <cell r="C401" t="str">
            <v>000004</v>
          </cell>
          <cell r="D401" t="str">
            <v>Arizona</v>
          </cell>
          <cell r="E401" t="str">
            <v>2023</v>
          </cell>
          <cell r="F401" t="str">
            <v>2</v>
          </cell>
          <cell r="G401" t="str">
            <v>1</v>
          </cell>
          <cell r="H401" t="str">
            <v>000000</v>
          </cell>
          <cell r="I401" t="str">
            <v>All industries</v>
          </cell>
          <cell r="M401" t="str">
            <v>1235</v>
          </cell>
          <cell r="N401" t="str">
            <v>123456789</v>
          </cell>
          <cell r="O401" t="str">
            <v>35-2014</v>
          </cell>
        </row>
        <row r="402">
          <cell r="A402" t="str">
            <v>04</v>
          </cell>
          <cell r="B402" t="str">
            <v>01</v>
          </cell>
          <cell r="C402" t="str">
            <v>000004</v>
          </cell>
          <cell r="D402" t="str">
            <v>Arizona</v>
          </cell>
          <cell r="E402" t="str">
            <v>2023</v>
          </cell>
          <cell r="F402" t="str">
            <v>2</v>
          </cell>
          <cell r="G402" t="str">
            <v>1</v>
          </cell>
          <cell r="H402" t="str">
            <v>000000</v>
          </cell>
          <cell r="I402" t="str">
            <v>All industries</v>
          </cell>
          <cell r="M402" t="str">
            <v>1235</v>
          </cell>
          <cell r="N402" t="str">
            <v>123456789</v>
          </cell>
          <cell r="O402" t="str">
            <v>35-2015</v>
          </cell>
        </row>
        <row r="403">
          <cell r="A403" t="str">
            <v>04</v>
          </cell>
          <cell r="B403" t="str">
            <v>01</v>
          </cell>
          <cell r="C403" t="str">
            <v>000004</v>
          </cell>
          <cell r="D403" t="str">
            <v>Arizona</v>
          </cell>
          <cell r="E403" t="str">
            <v>2023</v>
          </cell>
          <cell r="F403" t="str">
            <v>2</v>
          </cell>
          <cell r="G403" t="str">
            <v>1</v>
          </cell>
          <cell r="H403" t="str">
            <v>000000</v>
          </cell>
          <cell r="I403" t="str">
            <v>All industries</v>
          </cell>
          <cell r="M403" t="str">
            <v>1235</v>
          </cell>
          <cell r="N403" t="str">
            <v>123456789</v>
          </cell>
          <cell r="O403" t="str">
            <v>35-2019</v>
          </cell>
        </row>
        <row r="404">
          <cell r="A404" t="str">
            <v>04</v>
          </cell>
          <cell r="B404" t="str">
            <v>01</v>
          </cell>
          <cell r="C404" t="str">
            <v>000004</v>
          </cell>
          <cell r="D404" t="str">
            <v>Arizona</v>
          </cell>
          <cell r="E404" t="str">
            <v>2023</v>
          </cell>
          <cell r="F404" t="str">
            <v>2</v>
          </cell>
          <cell r="G404" t="str">
            <v>1</v>
          </cell>
          <cell r="H404" t="str">
            <v>000000</v>
          </cell>
          <cell r="I404" t="str">
            <v>All industries</v>
          </cell>
          <cell r="M404" t="str">
            <v>1235</v>
          </cell>
          <cell r="N404" t="str">
            <v>123456789</v>
          </cell>
          <cell r="O404" t="str">
            <v>35-2021</v>
          </cell>
        </row>
        <row r="405">
          <cell r="A405" t="str">
            <v>04</v>
          </cell>
          <cell r="B405" t="str">
            <v>01</v>
          </cell>
          <cell r="C405" t="str">
            <v>000004</v>
          </cell>
          <cell r="D405" t="str">
            <v>Arizona</v>
          </cell>
          <cell r="E405" t="str">
            <v>2023</v>
          </cell>
          <cell r="F405" t="str">
            <v>2</v>
          </cell>
          <cell r="G405" t="str">
            <v>1</v>
          </cell>
          <cell r="H405" t="str">
            <v>000000</v>
          </cell>
          <cell r="I405" t="str">
            <v>All industries</v>
          </cell>
          <cell r="M405" t="str">
            <v>1235</v>
          </cell>
          <cell r="N405" t="str">
            <v>123456789</v>
          </cell>
          <cell r="O405" t="str">
            <v>35-3011</v>
          </cell>
        </row>
        <row r="406">
          <cell r="A406" t="str">
            <v>04</v>
          </cell>
          <cell r="B406" t="str">
            <v>01</v>
          </cell>
          <cell r="C406" t="str">
            <v>000004</v>
          </cell>
          <cell r="D406" t="str">
            <v>Arizona</v>
          </cell>
          <cell r="E406" t="str">
            <v>2023</v>
          </cell>
          <cell r="F406" t="str">
            <v>2</v>
          </cell>
          <cell r="G406" t="str">
            <v>1</v>
          </cell>
          <cell r="H406" t="str">
            <v>000000</v>
          </cell>
          <cell r="I406" t="str">
            <v>All industries</v>
          </cell>
          <cell r="M406" t="str">
            <v>1235</v>
          </cell>
          <cell r="N406" t="str">
            <v>123456789</v>
          </cell>
          <cell r="O406" t="str">
            <v>35-3023</v>
          </cell>
        </row>
        <row r="407">
          <cell r="A407" t="str">
            <v>04</v>
          </cell>
          <cell r="B407" t="str">
            <v>01</v>
          </cell>
          <cell r="C407" t="str">
            <v>000004</v>
          </cell>
          <cell r="D407" t="str">
            <v>Arizona</v>
          </cell>
          <cell r="E407" t="str">
            <v>2023</v>
          </cell>
          <cell r="F407" t="str">
            <v>2</v>
          </cell>
          <cell r="G407" t="str">
            <v>1</v>
          </cell>
          <cell r="H407" t="str">
            <v>000000</v>
          </cell>
          <cell r="I407" t="str">
            <v>All industries</v>
          </cell>
          <cell r="M407" t="str">
            <v>1235</v>
          </cell>
          <cell r="N407" t="str">
            <v>123456789</v>
          </cell>
          <cell r="O407" t="str">
            <v>35-3031</v>
          </cell>
        </row>
        <row r="408">
          <cell r="A408" t="str">
            <v>04</v>
          </cell>
          <cell r="B408" t="str">
            <v>01</v>
          </cell>
          <cell r="C408" t="str">
            <v>000004</v>
          </cell>
          <cell r="D408" t="str">
            <v>Arizona</v>
          </cell>
          <cell r="E408" t="str">
            <v>2023</v>
          </cell>
          <cell r="F408" t="str">
            <v>2</v>
          </cell>
          <cell r="G408" t="str">
            <v>1</v>
          </cell>
          <cell r="H408" t="str">
            <v>000000</v>
          </cell>
          <cell r="I408" t="str">
            <v>All industries</v>
          </cell>
          <cell r="M408" t="str">
            <v>1235</v>
          </cell>
          <cell r="N408" t="str">
            <v>123456789</v>
          </cell>
          <cell r="O408" t="str">
            <v>35-3041</v>
          </cell>
        </row>
        <row r="409">
          <cell r="A409" t="str">
            <v>04</v>
          </cell>
          <cell r="B409" t="str">
            <v>01</v>
          </cell>
          <cell r="C409" t="str">
            <v>000004</v>
          </cell>
          <cell r="D409" t="str">
            <v>Arizona</v>
          </cell>
          <cell r="E409" t="str">
            <v>2023</v>
          </cell>
          <cell r="F409" t="str">
            <v>2</v>
          </cell>
          <cell r="G409" t="str">
            <v>1</v>
          </cell>
          <cell r="H409" t="str">
            <v>000000</v>
          </cell>
          <cell r="I409" t="str">
            <v>All industries</v>
          </cell>
          <cell r="M409" t="str">
            <v>1235</v>
          </cell>
          <cell r="N409" t="str">
            <v>123456789</v>
          </cell>
          <cell r="O409" t="str">
            <v>35-9011</v>
          </cell>
        </row>
        <row r="410">
          <cell r="A410" t="str">
            <v>04</v>
          </cell>
          <cell r="B410" t="str">
            <v>01</v>
          </cell>
          <cell r="C410" t="str">
            <v>000004</v>
          </cell>
          <cell r="D410" t="str">
            <v>Arizona</v>
          </cell>
          <cell r="E410" t="str">
            <v>2023</v>
          </cell>
          <cell r="F410" t="str">
            <v>2</v>
          </cell>
          <cell r="G410" t="str">
            <v>1</v>
          </cell>
          <cell r="H410" t="str">
            <v>000000</v>
          </cell>
          <cell r="I410" t="str">
            <v>All industries</v>
          </cell>
          <cell r="M410" t="str">
            <v>1235</v>
          </cell>
          <cell r="N410" t="str">
            <v>123456789</v>
          </cell>
          <cell r="O410" t="str">
            <v>35-9021</v>
          </cell>
        </row>
        <row r="411">
          <cell r="A411" t="str">
            <v>04</v>
          </cell>
          <cell r="B411" t="str">
            <v>01</v>
          </cell>
          <cell r="C411" t="str">
            <v>000004</v>
          </cell>
          <cell r="D411" t="str">
            <v>Arizona</v>
          </cell>
          <cell r="E411" t="str">
            <v>2023</v>
          </cell>
          <cell r="F411" t="str">
            <v>2</v>
          </cell>
          <cell r="G411" t="str">
            <v>1</v>
          </cell>
          <cell r="H411" t="str">
            <v>000000</v>
          </cell>
          <cell r="I411" t="str">
            <v>All industries</v>
          </cell>
          <cell r="M411" t="str">
            <v>1235</v>
          </cell>
          <cell r="N411" t="str">
            <v>123456789</v>
          </cell>
          <cell r="O411" t="str">
            <v>35-9031</v>
          </cell>
        </row>
        <row r="412">
          <cell r="A412" t="str">
            <v>04</v>
          </cell>
          <cell r="B412" t="str">
            <v>01</v>
          </cell>
          <cell r="C412" t="str">
            <v>000004</v>
          </cell>
          <cell r="D412" t="str">
            <v>Arizona</v>
          </cell>
          <cell r="E412" t="str">
            <v>2023</v>
          </cell>
          <cell r="F412" t="str">
            <v>2</v>
          </cell>
          <cell r="G412" t="str">
            <v>1</v>
          </cell>
          <cell r="H412" t="str">
            <v>000000</v>
          </cell>
          <cell r="I412" t="str">
            <v>All industries</v>
          </cell>
          <cell r="M412" t="str">
            <v>1235</v>
          </cell>
          <cell r="N412" t="str">
            <v>123456789</v>
          </cell>
          <cell r="O412" t="str">
            <v>35-9099</v>
          </cell>
        </row>
        <row r="413">
          <cell r="A413" t="str">
            <v>04</v>
          </cell>
          <cell r="B413" t="str">
            <v>01</v>
          </cell>
          <cell r="C413" t="str">
            <v>000004</v>
          </cell>
          <cell r="D413" t="str">
            <v>Arizona</v>
          </cell>
          <cell r="E413" t="str">
            <v>2023</v>
          </cell>
          <cell r="F413" t="str">
            <v>2</v>
          </cell>
          <cell r="G413" t="str">
            <v>1</v>
          </cell>
          <cell r="H413" t="str">
            <v>000000</v>
          </cell>
          <cell r="I413" t="str">
            <v>All industries</v>
          </cell>
          <cell r="M413" t="str">
            <v>1235</v>
          </cell>
          <cell r="N413" t="str">
            <v>123456789</v>
          </cell>
          <cell r="O413" t="str">
            <v>37-1011</v>
          </cell>
        </row>
        <row r="414">
          <cell r="A414" t="str">
            <v>04</v>
          </cell>
          <cell r="B414" t="str">
            <v>01</v>
          </cell>
          <cell r="C414" t="str">
            <v>000004</v>
          </cell>
          <cell r="D414" t="str">
            <v>Arizona</v>
          </cell>
          <cell r="E414" t="str">
            <v>2023</v>
          </cell>
          <cell r="F414" t="str">
            <v>2</v>
          </cell>
          <cell r="G414" t="str">
            <v>1</v>
          </cell>
          <cell r="H414" t="str">
            <v>000000</v>
          </cell>
          <cell r="I414" t="str">
            <v>All industries</v>
          </cell>
          <cell r="M414" t="str">
            <v>1235</v>
          </cell>
          <cell r="N414" t="str">
            <v>123456789</v>
          </cell>
          <cell r="O414" t="str">
            <v>37-1012</v>
          </cell>
        </row>
        <row r="415">
          <cell r="A415" t="str">
            <v>04</v>
          </cell>
          <cell r="B415" t="str">
            <v>01</v>
          </cell>
          <cell r="C415" t="str">
            <v>000004</v>
          </cell>
          <cell r="D415" t="str">
            <v>Arizona</v>
          </cell>
          <cell r="E415" t="str">
            <v>2023</v>
          </cell>
          <cell r="F415" t="str">
            <v>2</v>
          </cell>
          <cell r="G415" t="str">
            <v>1</v>
          </cell>
          <cell r="H415" t="str">
            <v>000000</v>
          </cell>
          <cell r="I415" t="str">
            <v>All industries</v>
          </cell>
          <cell r="M415" t="str">
            <v>1235</v>
          </cell>
          <cell r="N415" t="str">
            <v>123456789</v>
          </cell>
          <cell r="O415" t="str">
            <v>37-2011</v>
          </cell>
        </row>
        <row r="416">
          <cell r="A416" t="str">
            <v>04</v>
          </cell>
          <cell r="B416" t="str">
            <v>01</v>
          </cell>
          <cell r="C416" t="str">
            <v>000004</v>
          </cell>
          <cell r="D416" t="str">
            <v>Arizona</v>
          </cell>
          <cell r="E416" t="str">
            <v>2023</v>
          </cell>
          <cell r="F416" t="str">
            <v>2</v>
          </cell>
          <cell r="G416" t="str">
            <v>1</v>
          </cell>
          <cell r="H416" t="str">
            <v>000000</v>
          </cell>
          <cell r="I416" t="str">
            <v>All industries</v>
          </cell>
          <cell r="M416" t="str">
            <v>1235</v>
          </cell>
          <cell r="N416" t="str">
            <v>123456789</v>
          </cell>
          <cell r="O416" t="str">
            <v>37-2012</v>
          </cell>
        </row>
        <row r="417">
          <cell r="A417" t="str">
            <v>04</v>
          </cell>
          <cell r="B417" t="str">
            <v>01</v>
          </cell>
          <cell r="C417" t="str">
            <v>000004</v>
          </cell>
          <cell r="D417" t="str">
            <v>Arizona</v>
          </cell>
          <cell r="E417" t="str">
            <v>2023</v>
          </cell>
          <cell r="F417" t="str">
            <v>2</v>
          </cell>
          <cell r="G417" t="str">
            <v>1</v>
          </cell>
          <cell r="H417" t="str">
            <v>000000</v>
          </cell>
          <cell r="I417" t="str">
            <v>All industries</v>
          </cell>
          <cell r="M417" t="str">
            <v>1235</v>
          </cell>
          <cell r="N417" t="str">
            <v>123456789</v>
          </cell>
          <cell r="O417" t="str">
            <v>37-2021</v>
          </cell>
        </row>
        <row r="418">
          <cell r="A418" t="str">
            <v>04</v>
          </cell>
          <cell r="B418" t="str">
            <v>01</v>
          </cell>
          <cell r="C418" t="str">
            <v>000004</v>
          </cell>
          <cell r="D418" t="str">
            <v>Arizona</v>
          </cell>
          <cell r="E418" t="str">
            <v>2023</v>
          </cell>
          <cell r="F418" t="str">
            <v>2</v>
          </cell>
          <cell r="G418" t="str">
            <v>1</v>
          </cell>
          <cell r="H418" t="str">
            <v>000000</v>
          </cell>
          <cell r="I418" t="str">
            <v>All industries</v>
          </cell>
          <cell r="M418" t="str">
            <v>1235</v>
          </cell>
          <cell r="N418" t="str">
            <v>123456789</v>
          </cell>
          <cell r="O418" t="str">
            <v>37-3011</v>
          </cell>
        </row>
        <row r="419">
          <cell r="A419" t="str">
            <v>04</v>
          </cell>
          <cell r="B419" t="str">
            <v>01</v>
          </cell>
          <cell r="C419" t="str">
            <v>000004</v>
          </cell>
          <cell r="D419" t="str">
            <v>Arizona</v>
          </cell>
          <cell r="E419" t="str">
            <v>2023</v>
          </cell>
          <cell r="F419" t="str">
            <v>2</v>
          </cell>
          <cell r="G419" t="str">
            <v>1</v>
          </cell>
          <cell r="H419" t="str">
            <v>000000</v>
          </cell>
          <cell r="I419" t="str">
            <v>All industries</v>
          </cell>
          <cell r="M419" t="str">
            <v>1235</v>
          </cell>
          <cell r="N419" t="str">
            <v>123456789</v>
          </cell>
          <cell r="O419" t="str">
            <v>37-3012</v>
          </cell>
        </row>
        <row r="420">
          <cell r="A420" t="str">
            <v>04</v>
          </cell>
          <cell r="B420" t="str">
            <v>01</v>
          </cell>
          <cell r="C420" t="str">
            <v>000004</v>
          </cell>
          <cell r="D420" t="str">
            <v>Arizona</v>
          </cell>
          <cell r="E420" t="str">
            <v>2023</v>
          </cell>
          <cell r="F420" t="str">
            <v>2</v>
          </cell>
          <cell r="G420" t="str">
            <v>1</v>
          </cell>
          <cell r="H420" t="str">
            <v>000000</v>
          </cell>
          <cell r="I420" t="str">
            <v>All industries</v>
          </cell>
          <cell r="M420" t="str">
            <v>1235</v>
          </cell>
          <cell r="N420" t="str">
            <v>123456789</v>
          </cell>
          <cell r="O420" t="str">
            <v>37-3013</v>
          </cell>
        </row>
        <row r="421">
          <cell r="A421" t="str">
            <v>04</v>
          </cell>
          <cell r="B421" t="str">
            <v>01</v>
          </cell>
          <cell r="C421" t="str">
            <v>000004</v>
          </cell>
          <cell r="D421" t="str">
            <v>Arizona</v>
          </cell>
          <cell r="E421" t="str">
            <v>2023</v>
          </cell>
          <cell r="F421" t="str">
            <v>2</v>
          </cell>
          <cell r="G421" t="str">
            <v>1</v>
          </cell>
          <cell r="H421" t="str">
            <v>000000</v>
          </cell>
          <cell r="I421" t="str">
            <v>All industries</v>
          </cell>
          <cell r="M421" t="str">
            <v>1235</v>
          </cell>
          <cell r="N421" t="str">
            <v>123456789</v>
          </cell>
          <cell r="O421" t="str">
            <v>37-3019</v>
          </cell>
        </row>
        <row r="422">
          <cell r="A422" t="str">
            <v>04</v>
          </cell>
          <cell r="B422" t="str">
            <v>01</v>
          </cell>
          <cell r="C422" t="str">
            <v>000004</v>
          </cell>
          <cell r="D422" t="str">
            <v>Arizona</v>
          </cell>
          <cell r="E422" t="str">
            <v>2023</v>
          </cell>
          <cell r="F422" t="str">
            <v>2</v>
          </cell>
          <cell r="G422" t="str">
            <v>1</v>
          </cell>
          <cell r="H422" t="str">
            <v>000000</v>
          </cell>
          <cell r="I422" t="str">
            <v>All industries</v>
          </cell>
          <cell r="M422" t="str">
            <v>1235</v>
          </cell>
          <cell r="N422" t="str">
            <v>123456789</v>
          </cell>
          <cell r="O422" t="str">
            <v>39-1013</v>
          </cell>
        </row>
        <row r="423">
          <cell r="A423" t="str">
            <v>04</v>
          </cell>
          <cell r="B423" t="str">
            <v>01</v>
          </cell>
          <cell r="C423" t="str">
            <v>000004</v>
          </cell>
          <cell r="D423" t="str">
            <v>Arizona</v>
          </cell>
          <cell r="E423" t="str">
            <v>2023</v>
          </cell>
          <cell r="F423" t="str">
            <v>2</v>
          </cell>
          <cell r="G423" t="str">
            <v>1</v>
          </cell>
          <cell r="H423" t="str">
            <v>000000</v>
          </cell>
          <cell r="I423" t="str">
            <v>All industries</v>
          </cell>
          <cell r="M423" t="str">
            <v>1235</v>
          </cell>
          <cell r="N423" t="str">
            <v>123456789</v>
          </cell>
          <cell r="O423" t="str">
            <v>39-1014</v>
          </cell>
        </row>
        <row r="424">
          <cell r="A424" t="str">
            <v>04</v>
          </cell>
          <cell r="B424" t="str">
            <v>01</v>
          </cell>
          <cell r="C424" t="str">
            <v>000004</v>
          </cell>
          <cell r="D424" t="str">
            <v>Arizona</v>
          </cell>
          <cell r="E424" t="str">
            <v>2023</v>
          </cell>
          <cell r="F424" t="str">
            <v>2</v>
          </cell>
          <cell r="G424" t="str">
            <v>1</v>
          </cell>
          <cell r="H424" t="str">
            <v>000000</v>
          </cell>
          <cell r="I424" t="str">
            <v>All industries</v>
          </cell>
          <cell r="M424" t="str">
            <v>1235</v>
          </cell>
          <cell r="N424" t="str">
            <v>123456789</v>
          </cell>
          <cell r="O424" t="str">
            <v>39-1022</v>
          </cell>
        </row>
        <row r="425">
          <cell r="A425" t="str">
            <v>04</v>
          </cell>
          <cell r="B425" t="str">
            <v>01</v>
          </cell>
          <cell r="C425" t="str">
            <v>000004</v>
          </cell>
          <cell r="D425" t="str">
            <v>Arizona</v>
          </cell>
          <cell r="E425" t="str">
            <v>2023</v>
          </cell>
          <cell r="F425" t="str">
            <v>2</v>
          </cell>
          <cell r="G425" t="str">
            <v>1</v>
          </cell>
          <cell r="H425" t="str">
            <v>000000</v>
          </cell>
          <cell r="I425" t="str">
            <v>All industries</v>
          </cell>
          <cell r="M425" t="str">
            <v>1235</v>
          </cell>
          <cell r="N425" t="str">
            <v>123456789</v>
          </cell>
          <cell r="O425" t="str">
            <v>39-2011</v>
          </cell>
        </row>
        <row r="426">
          <cell r="A426" t="str">
            <v>04</v>
          </cell>
          <cell r="B426" t="str">
            <v>01</v>
          </cell>
          <cell r="C426" t="str">
            <v>000004</v>
          </cell>
          <cell r="D426" t="str">
            <v>Arizona</v>
          </cell>
          <cell r="E426" t="str">
            <v>2023</v>
          </cell>
          <cell r="F426" t="str">
            <v>2</v>
          </cell>
          <cell r="G426" t="str">
            <v>1</v>
          </cell>
          <cell r="H426" t="str">
            <v>000000</v>
          </cell>
          <cell r="I426" t="str">
            <v>All industries</v>
          </cell>
          <cell r="M426" t="str">
            <v>1235</v>
          </cell>
          <cell r="N426" t="str">
            <v>123456789</v>
          </cell>
          <cell r="O426" t="str">
            <v>39-2021</v>
          </cell>
        </row>
        <row r="427">
          <cell r="A427" t="str">
            <v>04</v>
          </cell>
          <cell r="B427" t="str">
            <v>01</v>
          </cell>
          <cell r="C427" t="str">
            <v>000004</v>
          </cell>
          <cell r="D427" t="str">
            <v>Arizona</v>
          </cell>
          <cell r="E427" t="str">
            <v>2023</v>
          </cell>
          <cell r="F427" t="str">
            <v>2</v>
          </cell>
          <cell r="G427" t="str">
            <v>1</v>
          </cell>
          <cell r="H427" t="str">
            <v>000000</v>
          </cell>
          <cell r="I427" t="str">
            <v>All industries</v>
          </cell>
          <cell r="M427" t="str">
            <v>1235</v>
          </cell>
          <cell r="N427" t="str">
            <v>123456789</v>
          </cell>
          <cell r="O427" t="str">
            <v>39-3011</v>
          </cell>
        </row>
        <row r="428">
          <cell r="A428" t="str">
            <v>04</v>
          </cell>
          <cell r="B428" t="str">
            <v>01</v>
          </cell>
          <cell r="C428" t="str">
            <v>000004</v>
          </cell>
          <cell r="D428" t="str">
            <v>Arizona</v>
          </cell>
          <cell r="E428" t="str">
            <v>2023</v>
          </cell>
          <cell r="F428" t="str">
            <v>2</v>
          </cell>
          <cell r="G428" t="str">
            <v>1</v>
          </cell>
          <cell r="H428" t="str">
            <v>000000</v>
          </cell>
          <cell r="I428" t="str">
            <v>All industries</v>
          </cell>
          <cell r="M428" t="str">
            <v>1235</v>
          </cell>
          <cell r="N428" t="str">
            <v>123456789</v>
          </cell>
          <cell r="O428" t="str">
            <v>39-3019</v>
          </cell>
        </row>
        <row r="429">
          <cell r="A429" t="str">
            <v>04</v>
          </cell>
          <cell r="B429" t="str">
            <v>01</v>
          </cell>
          <cell r="C429" t="str">
            <v>000004</v>
          </cell>
          <cell r="D429" t="str">
            <v>Arizona</v>
          </cell>
          <cell r="E429" t="str">
            <v>2023</v>
          </cell>
          <cell r="F429" t="str">
            <v>2</v>
          </cell>
          <cell r="G429" t="str">
            <v>1</v>
          </cell>
          <cell r="H429" t="str">
            <v>000000</v>
          </cell>
          <cell r="I429" t="str">
            <v>All industries</v>
          </cell>
          <cell r="M429" t="str">
            <v>1235</v>
          </cell>
          <cell r="N429" t="str">
            <v>123456789</v>
          </cell>
          <cell r="O429" t="str">
            <v>39-3031</v>
          </cell>
        </row>
        <row r="430">
          <cell r="A430" t="str">
            <v>04</v>
          </cell>
          <cell r="B430" t="str">
            <v>01</v>
          </cell>
          <cell r="C430" t="str">
            <v>000004</v>
          </cell>
          <cell r="D430" t="str">
            <v>Arizona</v>
          </cell>
          <cell r="E430" t="str">
            <v>2023</v>
          </cell>
          <cell r="F430" t="str">
            <v>2</v>
          </cell>
          <cell r="G430" t="str">
            <v>1</v>
          </cell>
          <cell r="H430" t="str">
            <v>000000</v>
          </cell>
          <cell r="I430" t="str">
            <v>All industries</v>
          </cell>
          <cell r="M430" t="str">
            <v>1235</v>
          </cell>
          <cell r="N430" t="str">
            <v>123456789</v>
          </cell>
          <cell r="O430" t="str">
            <v>39-3091</v>
          </cell>
        </row>
        <row r="431">
          <cell r="A431" t="str">
            <v>04</v>
          </cell>
          <cell r="B431" t="str">
            <v>01</v>
          </cell>
          <cell r="C431" t="str">
            <v>000004</v>
          </cell>
          <cell r="D431" t="str">
            <v>Arizona</v>
          </cell>
          <cell r="E431" t="str">
            <v>2023</v>
          </cell>
          <cell r="F431" t="str">
            <v>2</v>
          </cell>
          <cell r="G431" t="str">
            <v>1</v>
          </cell>
          <cell r="H431" t="str">
            <v>000000</v>
          </cell>
          <cell r="I431" t="str">
            <v>All industries</v>
          </cell>
          <cell r="M431" t="str">
            <v>1235</v>
          </cell>
          <cell r="N431" t="str">
            <v>123456789</v>
          </cell>
          <cell r="O431" t="str">
            <v>39-3092</v>
          </cell>
        </row>
        <row r="432">
          <cell r="A432" t="str">
            <v>04</v>
          </cell>
          <cell r="B432" t="str">
            <v>01</v>
          </cell>
          <cell r="C432" t="str">
            <v>000004</v>
          </cell>
          <cell r="D432" t="str">
            <v>Arizona</v>
          </cell>
          <cell r="E432" t="str">
            <v>2023</v>
          </cell>
          <cell r="F432" t="str">
            <v>2</v>
          </cell>
          <cell r="G432" t="str">
            <v>1</v>
          </cell>
          <cell r="H432" t="str">
            <v>000000</v>
          </cell>
          <cell r="I432" t="str">
            <v>All industries</v>
          </cell>
          <cell r="M432" t="str">
            <v>1235</v>
          </cell>
          <cell r="N432" t="str">
            <v>123456789</v>
          </cell>
          <cell r="O432" t="str">
            <v>39-3093</v>
          </cell>
        </row>
        <row r="433">
          <cell r="A433" t="str">
            <v>04</v>
          </cell>
          <cell r="B433" t="str">
            <v>01</v>
          </cell>
          <cell r="C433" t="str">
            <v>000004</v>
          </cell>
          <cell r="D433" t="str">
            <v>Arizona</v>
          </cell>
          <cell r="E433" t="str">
            <v>2023</v>
          </cell>
          <cell r="F433" t="str">
            <v>2</v>
          </cell>
          <cell r="G433" t="str">
            <v>1</v>
          </cell>
          <cell r="H433" t="str">
            <v>000000</v>
          </cell>
          <cell r="I433" t="str">
            <v>All industries</v>
          </cell>
          <cell r="M433" t="str">
            <v>1235</v>
          </cell>
          <cell r="N433" t="str">
            <v>123456789</v>
          </cell>
          <cell r="O433" t="str">
            <v>39-4012</v>
          </cell>
        </row>
        <row r="434">
          <cell r="A434" t="str">
            <v>04</v>
          </cell>
          <cell r="B434" t="str">
            <v>01</v>
          </cell>
          <cell r="C434" t="str">
            <v>000004</v>
          </cell>
          <cell r="D434" t="str">
            <v>Arizona</v>
          </cell>
          <cell r="E434" t="str">
            <v>2023</v>
          </cell>
          <cell r="F434" t="str">
            <v>2</v>
          </cell>
          <cell r="G434" t="str">
            <v>1</v>
          </cell>
          <cell r="H434" t="str">
            <v>000000</v>
          </cell>
          <cell r="I434" t="str">
            <v>All industries</v>
          </cell>
          <cell r="M434" t="str">
            <v>1235</v>
          </cell>
          <cell r="N434" t="str">
            <v>123456789</v>
          </cell>
          <cell r="O434" t="str">
            <v>39-4021</v>
          </cell>
        </row>
        <row r="435">
          <cell r="A435" t="str">
            <v>04</v>
          </cell>
          <cell r="B435" t="str">
            <v>01</v>
          </cell>
          <cell r="C435" t="str">
            <v>000004</v>
          </cell>
          <cell r="D435" t="str">
            <v>Arizona</v>
          </cell>
          <cell r="E435" t="str">
            <v>2023</v>
          </cell>
          <cell r="F435" t="str">
            <v>2</v>
          </cell>
          <cell r="G435" t="str">
            <v>1</v>
          </cell>
          <cell r="H435" t="str">
            <v>000000</v>
          </cell>
          <cell r="I435" t="str">
            <v>All industries</v>
          </cell>
          <cell r="M435" t="str">
            <v>1235</v>
          </cell>
          <cell r="N435" t="str">
            <v>123456789</v>
          </cell>
          <cell r="O435" t="str">
            <v>39-4031</v>
          </cell>
        </row>
        <row r="436">
          <cell r="A436" t="str">
            <v>04</v>
          </cell>
          <cell r="B436" t="str">
            <v>01</v>
          </cell>
          <cell r="C436" t="str">
            <v>000004</v>
          </cell>
          <cell r="D436" t="str">
            <v>Arizona</v>
          </cell>
          <cell r="E436" t="str">
            <v>2023</v>
          </cell>
          <cell r="F436" t="str">
            <v>2</v>
          </cell>
          <cell r="G436" t="str">
            <v>1</v>
          </cell>
          <cell r="H436" t="str">
            <v>000000</v>
          </cell>
          <cell r="I436" t="str">
            <v>All industries</v>
          </cell>
          <cell r="M436" t="str">
            <v>1235</v>
          </cell>
          <cell r="N436" t="str">
            <v>123456789</v>
          </cell>
          <cell r="O436" t="str">
            <v>39-5011</v>
          </cell>
        </row>
        <row r="437">
          <cell r="A437" t="str">
            <v>04</v>
          </cell>
          <cell r="B437" t="str">
            <v>01</v>
          </cell>
          <cell r="C437" t="str">
            <v>000004</v>
          </cell>
          <cell r="D437" t="str">
            <v>Arizona</v>
          </cell>
          <cell r="E437" t="str">
            <v>2023</v>
          </cell>
          <cell r="F437" t="str">
            <v>2</v>
          </cell>
          <cell r="G437" t="str">
            <v>1</v>
          </cell>
          <cell r="H437" t="str">
            <v>000000</v>
          </cell>
          <cell r="I437" t="str">
            <v>All industries</v>
          </cell>
          <cell r="M437" t="str">
            <v>1235</v>
          </cell>
          <cell r="N437" t="str">
            <v>123456789</v>
          </cell>
          <cell r="O437" t="str">
            <v>39-5012</v>
          </cell>
        </row>
        <row r="438">
          <cell r="A438" t="str">
            <v>04</v>
          </cell>
          <cell r="B438" t="str">
            <v>01</v>
          </cell>
          <cell r="C438" t="str">
            <v>000004</v>
          </cell>
          <cell r="D438" t="str">
            <v>Arizona</v>
          </cell>
          <cell r="E438" t="str">
            <v>2023</v>
          </cell>
          <cell r="F438" t="str">
            <v>2</v>
          </cell>
          <cell r="G438" t="str">
            <v>1</v>
          </cell>
          <cell r="H438" t="str">
            <v>000000</v>
          </cell>
          <cell r="I438" t="str">
            <v>All industries</v>
          </cell>
          <cell r="M438" t="str">
            <v>1235</v>
          </cell>
          <cell r="N438" t="str">
            <v>123456789</v>
          </cell>
          <cell r="O438" t="str">
            <v>39-5092</v>
          </cell>
        </row>
        <row r="439">
          <cell r="A439" t="str">
            <v>04</v>
          </cell>
          <cell r="B439" t="str">
            <v>01</v>
          </cell>
          <cell r="C439" t="str">
            <v>000004</v>
          </cell>
          <cell r="D439" t="str">
            <v>Arizona</v>
          </cell>
          <cell r="E439" t="str">
            <v>2023</v>
          </cell>
          <cell r="F439" t="str">
            <v>2</v>
          </cell>
          <cell r="G439" t="str">
            <v>1</v>
          </cell>
          <cell r="H439" t="str">
            <v>000000</v>
          </cell>
          <cell r="I439" t="str">
            <v>All industries</v>
          </cell>
          <cell r="M439" t="str">
            <v>1235</v>
          </cell>
          <cell r="N439" t="str">
            <v>123456789</v>
          </cell>
          <cell r="O439" t="str">
            <v>39-5094</v>
          </cell>
        </row>
        <row r="440">
          <cell r="A440" t="str">
            <v>04</v>
          </cell>
          <cell r="B440" t="str">
            <v>01</v>
          </cell>
          <cell r="C440" t="str">
            <v>000004</v>
          </cell>
          <cell r="D440" t="str">
            <v>Arizona</v>
          </cell>
          <cell r="E440" t="str">
            <v>2023</v>
          </cell>
          <cell r="F440" t="str">
            <v>2</v>
          </cell>
          <cell r="G440" t="str">
            <v>1</v>
          </cell>
          <cell r="H440" t="str">
            <v>000000</v>
          </cell>
          <cell r="I440" t="str">
            <v>All industries</v>
          </cell>
          <cell r="M440" t="str">
            <v>1235</v>
          </cell>
          <cell r="N440" t="str">
            <v>123456789</v>
          </cell>
          <cell r="O440" t="str">
            <v>39-6011</v>
          </cell>
        </row>
        <row r="441">
          <cell r="A441" t="str">
            <v>04</v>
          </cell>
          <cell r="B441" t="str">
            <v>01</v>
          </cell>
          <cell r="C441" t="str">
            <v>000004</v>
          </cell>
          <cell r="D441" t="str">
            <v>Arizona</v>
          </cell>
          <cell r="E441" t="str">
            <v>2023</v>
          </cell>
          <cell r="F441" t="str">
            <v>2</v>
          </cell>
          <cell r="G441" t="str">
            <v>1</v>
          </cell>
          <cell r="H441" t="str">
            <v>000000</v>
          </cell>
          <cell r="I441" t="str">
            <v>All industries</v>
          </cell>
          <cell r="M441" t="str">
            <v>1235</v>
          </cell>
          <cell r="N441" t="str">
            <v>123456789</v>
          </cell>
          <cell r="O441" t="str">
            <v>39-6012</v>
          </cell>
        </row>
        <row r="442">
          <cell r="A442" t="str">
            <v>04</v>
          </cell>
          <cell r="B442" t="str">
            <v>01</v>
          </cell>
          <cell r="C442" t="str">
            <v>000004</v>
          </cell>
          <cell r="D442" t="str">
            <v>Arizona</v>
          </cell>
          <cell r="E442" t="str">
            <v>2023</v>
          </cell>
          <cell r="F442" t="str">
            <v>2</v>
          </cell>
          <cell r="G442" t="str">
            <v>1</v>
          </cell>
          <cell r="H442" t="str">
            <v>000000</v>
          </cell>
          <cell r="I442" t="str">
            <v>All industries</v>
          </cell>
          <cell r="M442" t="str">
            <v>1235</v>
          </cell>
          <cell r="N442" t="str">
            <v>123456789</v>
          </cell>
          <cell r="O442" t="str">
            <v>39-7010</v>
          </cell>
        </row>
        <row r="443">
          <cell r="A443" t="str">
            <v>04</v>
          </cell>
          <cell r="B443" t="str">
            <v>01</v>
          </cell>
          <cell r="C443" t="str">
            <v>000004</v>
          </cell>
          <cell r="D443" t="str">
            <v>Arizona</v>
          </cell>
          <cell r="E443" t="str">
            <v>2023</v>
          </cell>
          <cell r="F443" t="str">
            <v>2</v>
          </cell>
          <cell r="G443" t="str">
            <v>1</v>
          </cell>
          <cell r="H443" t="str">
            <v>000000</v>
          </cell>
          <cell r="I443" t="str">
            <v>All industries</v>
          </cell>
          <cell r="M443" t="str">
            <v>1235</v>
          </cell>
          <cell r="N443" t="str">
            <v>123456789</v>
          </cell>
          <cell r="O443" t="str">
            <v>39-9011</v>
          </cell>
        </row>
        <row r="444">
          <cell r="A444" t="str">
            <v>04</v>
          </cell>
          <cell r="B444" t="str">
            <v>01</v>
          </cell>
          <cell r="C444" t="str">
            <v>000004</v>
          </cell>
          <cell r="D444" t="str">
            <v>Arizona</v>
          </cell>
          <cell r="E444" t="str">
            <v>2023</v>
          </cell>
          <cell r="F444" t="str">
            <v>2</v>
          </cell>
          <cell r="G444" t="str">
            <v>1</v>
          </cell>
          <cell r="H444" t="str">
            <v>000000</v>
          </cell>
          <cell r="I444" t="str">
            <v>All industries</v>
          </cell>
          <cell r="M444" t="str">
            <v>1235</v>
          </cell>
          <cell r="N444" t="str">
            <v>123456789</v>
          </cell>
          <cell r="O444" t="str">
            <v>39-9031</v>
          </cell>
        </row>
        <row r="445">
          <cell r="A445" t="str">
            <v>04</v>
          </cell>
          <cell r="B445" t="str">
            <v>01</v>
          </cell>
          <cell r="C445" t="str">
            <v>000004</v>
          </cell>
          <cell r="D445" t="str">
            <v>Arizona</v>
          </cell>
          <cell r="E445" t="str">
            <v>2023</v>
          </cell>
          <cell r="F445" t="str">
            <v>2</v>
          </cell>
          <cell r="G445" t="str">
            <v>1</v>
          </cell>
          <cell r="H445" t="str">
            <v>000000</v>
          </cell>
          <cell r="I445" t="str">
            <v>All industries</v>
          </cell>
          <cell r="M445" t="str">
            <v>1235</v>
          </cell>
          <cell r="N445" t="str">
            <v>123456789</v>
          </cell>
          <cell r="O445" t="str">
            <v>39-9032</v>
          </cell>
        </row>
        <row r="446">
          <cell r="A446" t="str">
            <v>04</v>
          </cell>
          <cell r="B446" t="str">
            <v>01</v>
          </cell>
          <cell r="C446" t="str">
            <v>000004</v>
          </cell>
          <cell r="D446" t="str">
            <v>Arizona</v>
          </cell>
          <cell r="E446" t="str">
            <v>2023</v>
          </cell>
          <cell r="F446" t="str">
            <v>2</v>
          </cell>
          <cell r="G446" t="str">
            <v>1</v>
          </cell>
          <cell r="H446" t="str">
            <v>000000</v>
          </cell>
          <cell r="I446" t="str">
            <v>All industries</v>
          </cell>
          <cell r="M446" t="str">
            <v>1235</v>
          </cell>
          <cell r="N446" t="str">
            <v>123456789</v>
          </cell>
          <cell r="O446" t="str">
            <v>39-9041</v>
          </cell>
        </row>
        <row r="447">
          <cell r="A447" t="str">
            <v>04</v>
          </cell>
          <cell r="B447" t="str">
            <v>01</v>
          </cell>
          <cell r="C447" t="str">
            <v>000004</v>
          </cell>
          <cell r="D447" t="str">
            <v>Arizona</v>
          </cell>
          <cell r="E447" t="str">
            <v>2023</v>
          </cell>
          <cell r="F447" t="str">
            <v>2</v>
          </cell>
          <cell r="G447" t="str">
            <v>1</v>
          </cell>
          <cell r="H447" t="str">
            <v>000000</v>
          </cell>
          <cell r="I447" t="str">
            <v>All industries</v>
          </cell>
          <cell r="M447" t="str">
            <v>1235</v>
          </cell>
          <cell r="N447" t="str">
            <v>123456789</v>
          </cell>
          <cell r="O447" t="str">
            <v>39-9099</v>
          </cell>
        </row>
        <row r="448">
          <cell r="A448" t="str">
            <v>04</v>
          </cell>
          <cell r="B448" t="str">
            <v>01</v>
          </cell>
          <cell r="C448" t="str">
            <v>000004</v>
          </cell>
          <cell r="D448" t="str">
            <v>Arizona</v>
          </cell>
          <cell r="E448" t="str">
            <v>2023</v>
          </cell>
          <cell r="F448" t="str">
            <v>2</v>
          </cell>
          <cell r="G448" t="str">
            <v>1</v>
          </cell>
          <cell r="H448" t="str">
            <v>000000</v>
          </cell>
          <cell r="I448" t="str">
            <v>All industries</v>
          </cell>
          <cell r="M448" t="str">
            <v>1235</v>
          </cell>
          <cell r="N448" t="str">
            <v>123456789</v>
          </cell>
          <cell r="O448" t="str">
            <v>41-1011</v>
          </cell>
        </row>
        <row r="449">
          <cell r="A449" t="str">
            <v>04</v>
          </cell>
          <cell r="B449" t="str">
            <v>01</v>
          </cell>
          <cell r="C449" t="str">
            <v>000004</v>
          </cell>
          <cell r="D449" t="str">
            <v>Arizona</v>
          </cell>
          <cell r="E449" t="str">
            <v>2023</v>
          </cell>
          <cell r="F449" t="str">
            <v>2</v>
          </cell>
          <cell r="G449" t="str">
            <v>1</v>
          </cell>
          <cell r="H449" t="str">
            <v>000000</v>
          </cell>
          <cell r="I449" t="str">
            <v>All industries</v>
          </cell>
          <cell r="M449" t="str">
            <v>1235</v>
          </cell>
          <cell r="N449" t="str">
            <v>123456789</v>
          </cell>
          <cell r="O449" t="str">
            <v>41-1012</v>
          </cell>
        </row>
        <row r="450">
          <cell r="A450" t="str">
            <v>04</v>
          </cell>
          <cell r="B450" t="str">
            <v>01</v>
          </cell>
          <cell r="C450" t="str">
            <v>000004</v>
          </cell>
          <cell r="D450" t="str">
            <v>Arizona</v>
          </cell>
          <cell r="E450" t="str">
            <v>2023</v>
          </cell>
          <cell r="F450" t="str">
            <v>2</v>
          </cell>
          <cell r="G450" t="str">
            <v>1</v>
          </cell>
          <cell r="H450" t="str">
            <v>000000</v>
          </cell>
          <cell r="I450" t="str">
            <v>All industries</v>
          </cell>
          <cell r="M450" t="str">
            <v>1235</v>
          </cell>
          <cell r="N450" t="str">
            <v>123456789</v>
          </cell>
          <cell r="O450" t="str">
            <v>41-2011</v>
          </cell>
        </row>
        <row r="451">
          <cell r="A451" t="str">
            <v>04</v>
          </cell>
          <cell r="B451" t="str">
            <v>01</v>
          </cell>
          <cell r="C451" t="str">
            <v>000004</v>
          </cell>
          <cell r="D451" t="str">
            <v>Arizona</v>
          </cell>
          <cell r="E451" t="str">
            <v>2023</v>
          </cell>
          <cell r="F451" t="str">
            <v>2</v>
          </cell>
          <cell r="G451" t="str">
            <v>1</v>
          </cell>
          <cell r="H451" t="str">
            <v>000000</v>
          </cell>
          <cell r="I451" t="str">
            <v>All industries</v>
          </cell>
          <cell r="M451" t="str">
            <v>1235</v>
          </cell>
          <cell r="N451" t="str">
            <v>123456789</v>
          </cell>
          <cell r="O451" t="str">
            <v>41-2012</v>
          </cell>
        </row>
        <row r="452">
          <cell r="A452" t="str">
            <v>04</v>
          </cell>
          <cell r="B452" t="str">
            <v>01</v>
          </cell>
          <cell r="C452" t="str">
            <v>000004</v>
          </cell>
          <cell r="D452" t="str">
            <v>Arizona</v>
          </cell>
          <cell r="E452" t="str">
            <v>2023</v>
          </cell>
          <cell r="F452" t="str">
            <v>2</v>
          </cell>
          <cell r="G452" t="str">
            <v>1</v>
          </cell>
          <cell r="H452" t="str">
            <v>000000</v>
          </cell>
          <cell r="I452" t="str">
            <v>All industries</v>
          </cell>
          <cell r="M452" t="str">
            <v>1235</v>
          </cell>
          <cell r="N452" t="str">
            <v>123456789</v>
          </cell>
          <cell r="O452" t="str">
            <v>41-2021</v>
          </cell>
        </row>
        <row r="453">
          <cell r="A453" t="str">
            <v>04</v>
          </cell>
          <cell r="B453" t="str">
            <v>01</v>
          </cell>
          <cell r="C453" t="str">
            <v>000004</v>
          </cell>
          <cell r="D453" t="str">
            <v>Arizona</v>
          </cell>
          <cell r="E453" t="str">
            <v>2023</v>
          </cell>
          <cell r="F453" t="str">
            <v>2</v>
          </cell>
          <cell r="G453" t="str">
            <v>1</v>
          </cell>
          <cell r="H453" t="str">
            <v>000000</v>
          </cell>
          <cell r="I453" t="str">
            <v>All industries</v>
          </cell>
          <cell r="M453" t="str">
            <v>1235</v>
          </cell>
          <cell r="N453" t="str">
            <v>123456789</v>
          </cell>
          <cell r="O453" t="str">
            <v>41-2022</v>
          </cell>
        </row>
        <row r="454">
          <cell r="A454" t="str">
            <v>04</v>
          </cell>
          <cell r="B454" t="str">
            <v>01</v>
          </cell>
          <cell r="C454" t="str">
            <v>000004</v>
          </cell>
          <cell r="D454" t="str">
            <v>Arizona</v>
          </cell>
          <cell r="E454" t="str">
            <v>2023</v>
          </cell>
          <cell r="F454" t="str">
            <v>2</v>
          </cell>
          <cell r="G454" t="str">
            <v>1</v>
          </cell>
          <cell r="H454" t="str">
            <v>000000</v>
          </cell>
          <cell r="I454" t="str">
            <v>All industries</v>
          </cell>
          <cell r="M454" t="str">
            <v>1235</v>
          </cell>
          <cell r="N454" t="str">
            <v>123456789</v>
          </cell>
          <cell r="O454" t="str">
            <v>41-2031</v>
          </cell>
        </row>
        <row r="455">
          <cell r="A455" t="str">
            <v>04</v>
          </cell>
          <cell r="B455" t="str">
            <v>01</v>
          </cell>
          <cell r="C455" t="str">
            <v>000004</v>
          </cell>
          <cell r="D455" t="str">
            <v>Arizona</v>
          </cell>
          <cell r="E455" t="str">
            <v>2023</v>
          </cell>
          <cell r="F455" t="str">
            <v>2</v>
          </cell>
          <cell r="G455" t="str">
            <v>1</v>
          </cell>
          <cell r="H455" t="str">
            <v>000000</v>
          </cell>
          <cell r="I455" t="str">
            <v>All industries</v>
          </cell>
          <cell r="M455" t="str">
            <v>1235</v>
          </cell>
          <cell r="N455" t="str">
            <v>123456789</v>
          </cell>
          <cell r="O455" t="str">
            <v>41-3011</v>
          </cell>
        </row>
        <row r="456">
          <cell r="A456" t="str">
            <v>04</v>
          </cell>
          <cell r="B456" t="str">
            <v>01</v>
          </cell>
          <cell r="C456" t="str">
            <v>000004</v>
          </cell>
          <cell r="D456" t="str">
            <v>Arizona</v>
          </cell>
          <cell r="E456" t="str">
            <v>2023</v>
          </cell>
          <cell r="F456" t="str">
            <v>2</v>
          </cell>
          <cell r="G456" t="str">
            <v>1</v>
          </cell>
          <cell r="H456" t="str">
            <v>000000</v>
          </cell>
          <cell r="I456" t="str">
            <v>All industries</v>
          </cell>
          <cell r="M456" t="str">
            <v>1235</v>
          </cell>
          <cell r="N456" t="str">
            <v>123456789</v>
          </cell>
          <cell r="O456" t="str">
            <v>41-3021</v>
          </cell>
        </row>
        <row r="457">
          <cell r="A457" t="str">
            <v>04</v>
          </cell>
          <cell r="B457" t="str">
            <v>01</v>
          </cell>
          <cell r="C457" t="str">
            <v>000004</v>
          </cell>
          <cell r="D457" t="str">
            <v>Arizona</v>
          </cell>
          <cell r="E457" t="str">
            <v>2023</v>
          </cell>
          <cell r="F457" t="str">
            <v>2</v>
          </cell>
          <cell r="G457" t="str">
            <v>1</v>
          </cell>
          <cell r="H457" t="str">
            <v>000000</v>
          </cell>
          <cell r="I457" t="str">
            <v>All industries</v>
          </cell>
          <cell r="M457" t="str">
            <v>1235</v>
          </cell>
          <cell r="N457" t="str">
            <v>123456789</v>
          </cell>
          <cell r="O457" t="str">
            <v>41-3031</v>
          </cell>
        </row>
        <row r="458">
          <cell r="A458" t="str">
            <v>04</v>
          </cell>
          <cell r="B458" t="str">
            <v>01</v>
          </cell>
          <cell r="C458" t="str">
            <v>000004</v>
          </cell>
          <cell r="D458" t="str">
            <v>Arizona</v>
          </cell>
          <cell r="E458" t="str">
            <v>2023</v>
          </cell>
          <cell r="F458" t="str">
            <v>2</v>
          </cell>
          <cell r="G458" t="str">
            <v>1</v>
          </cell>
          <cell r="H458" t="str">
            <v>000000</v>
          </cell>
          <cell r="I458" t="str">
            <v>All industries</v>
          </cell>
          <cell r="M458" t="str">
            <v>1235</v>
          </cell>
          <cell r="N458" t="str">
            <v>123456789</v>
          </cell>
          <cell r="O458" t="str">
            <v>41-3041</v>
          </cell>
        </row>
        <row r="459">
          <cell r="A459" t="str">
            <v>04</v>
          </cell>
          <cell r="B459" t="str">
            <v>01</v>
          </cell>
          <cell r="C459" t="str">
            <v>000004</v>
          </cell>
          <cell r="D459" t="str">
            <v>Arizona</v>
          </cell>
          <cell r="E459" t="str">
            <v>2023</v>
          </cell>
          <cell r="F459" t="str">
            <v>2</v>
          </cell>
          <cell r="G459" t="str">
            <v>1</v>
          </cell>
          <cell r="H459" t="str">
            <v>000000</v>
          </cell>
          <cell r="I459" t="str">
            <v>All industries</v>
          </cell>
          <cell r="M459" t="str">
            <v>1235</v>
          </cell>
          <cell r="N459" t="str">
            <v>123456789</v>
          </cell>
          <cell r="O459" t="str">
            <v>41-3091</v>
          </cell>
        </row>
        <row r="460">
          <cell r="A460" t="str">
            <v>04</v>
          </cell>
          <cell r="B460" t="str">
            <v>01</v>
          </cell>
          <cell r="C460" t="str">
            <v>000004</v>
          </cell>
          <cell r="D460" t="str">
            <v>Arizona</v>
          </cell>
          <cell r="E460" t="str">
            <v>2023</v>
          </cell>
          <cell r="F460" t="str">
            <v>2</v>
          </cell>
          <cell r="G460" t="str">
            <v>1</v>
          </cell>
          <cell r="H460" t="str">
            <v>000000</v>
          </cell>
          <cell r="I460" t="str">
            <v>All industries</v>
          </cell>
          <cell r="M460" t="str">
            <v>1235</v>
          </cell>
          <cell r="N460" t="str">
            <v>123456789</v>
          </cell>
          <cell r="O460" t="str">
            <v>41-4011</v>
          </cell>
        </row>
        <row r="461">
          <cell r="A461" t="str">
            <v>04</v>
          </cell>
          <cell r="B461" t="str">
            <v>01</v>
          </cell>
          <cell r="C461" t="str">
            <v>000004</v>
          </cell>
          <cell r="D461" t="str">
            <v>Arizona</v>
          </cell>
          <cell r="E461" t="str">
            <v>2023</v>
          </cell>
          <cell r="F461" t="str">
            <v>2</v>
          </cell>
          <cell r="G461" t="str">
            <v>1</v>
          </cell>
          <cell r="H461" t="str">
            <v>000000</v>
          </cell>
          <cell r="I461" t="str">
            <v>All industries</v>
          </cell>
          <cell r="M461" t="str">
            <v>1235</v>
          </cell>
          <cell r="N461" t="str">
            <v>123456789</v>
          </cell>
          <cell r="O461" t="str">
            <v>41-4012</v>
          </cell>
        </row>
        <row r="462">
          <cell r="A462" t="str">
            <v>04</v>
          </cell>
          <cell r="B462" t="str">
            <v>01</v>
          </cell>
          <cell r="C462" t="str">
            <v>000004</v>
          </cell>
          <cell r="D462" t="str">
            <v>Arizona</v>
          </cell>
          <cell r="E462" t="str">
            <v>2023</v>
          </cell>
          <cell r="F462" t="str">
            <v>2</v>
          </cell>
          <cell r="G462" t="str">
            <v>1</v>
          </cell>
          <cell r="H462" t="str">
            <v>000000</v>
          </cell>
          <cell r="I462" t="str">
            <v>All industries</v>
          </cell>
          <cell r="M462" t="str">
            <v>1235</v>
          </cell>
          <cell r="N462" t="str">
            <v>123456789</v>
          </cell>
          <cell r="O462" t="str">
            <v>41-9011</v>
          </cell>
        </row>
        <row r="463">
          <cell r="A463" t="str">
            <v>04</v>
          </cell>
          <cell r="B463" t="str">
            <v>01</v>
          </cell>
          <cell r="C463" t="str">
            <v>000004</v>
          </cell>
          <cell r="D463" t="str">
            <v>Arizona</v>
          </cell>
          <cell r="E463" t="str">
            <v>2023</v>
          </cell>
          <cell r="F463" t="str">
            <v>2</v>
          </cell>
          <cell r="G463" t="str">
            <v>1</v>
          </cell>
          <cell r="H463" t="str">
            <v>000000</v>
          </cell>
          <cell r="I463" t="str">
            <v>All industries</v>
          </cell>
          <cell r="M463" t="str">
            <v>1235</v>
          </cell>
          <cell r="N463" t="str">
            <v>123456789</v>
          </cell>
          <cell r="O463" t="str">
            <v>41-9021</v>
          </cell>
        </row>
        <row r="464">
          <cell r="A464" t="str">
            <v>04</v>
          </cell>
          <cell r="B464" t="str">
            <v>01</v>
          </cell>
          <cell r="C464" t="str">
            <v>000004</v>
          </cell>
          <cell r="D464" t="str">
            <v>Arizona</v>
          </cell>
          <cell r="E464" t="str">
            <v>2023</v>
          </cell>
          <cell r="F464" t="str">
            <v>2</v>
          </cell>
          <cell r="G464" t="str">
            <v>1</v>
          </cell>
          <cell r="H464" t="str">
            <v>000000</v>
          </cell>
          <cell r="I464" t="str">
            <v>All industries</v>
          </cell>
          <cell r="M464" t="str">
            <v>1235</v>
          </cell>
          <cell r="N464" t="str">
            <v>123456789</v>
          </cell>
          <cell r="O464" t="str">
            <v>41-9022</v>
          </cell>
        </row>
        <row r="465">
          <cell r="A465" t="str">
            <v>04</v>
          </cell>
          <cell r="B465" t="str">
            <v>01</v>
          </cell>
          <cell r="C465" t="str">
            <v>000004</v>
          </cell>
          <cell r="D465" t="str">
            <v>Arizona</v>
          </cell>
          <cell r="E465" t="str">
            <v>2023</v>
          </cell>
          <cell r="F465" t="str">
            <v>2</v>
          </cell>
          <cell r="G465" t="str">
            <v>1</v>
          </cell>
          <cell r="H465" t="str">
            <v>000000</v>
          </cell>
          <cell r="I465" t="str">
            <v>All industries</v>
          </cell>
          <cell r="M465" t="str">
            <v>1235</v>
          </cell>
          <cell r="N465" t="str">
            <v>123456789</v>
          </cell>
          <cell r="O465" t="str">
            <v>41-9031</v>
          </cell>
        </row>
        <row r="466">
          <cell r="A466" t="str">
            <v>04</v>
          </cell>
          <cell r="B466" t="str">
            <v>01</v>
          </cell>
          <cell r="C466" t="str">
            <v>000004</v>
          </cell>
          <cell r="D466" t="str">
            <v>Arizona</v>
          </cell>
          <cell r="E466" t="str">
            <v>2023</v>
          </cell>
          <cell r="F466" t="str">
            <v>2</v>
          </cell>
          <cell r="G466" t="str">
            <v>1</v>
          </cell>
          <cell r="H466" t="str">
            <v>000000</v>
          </cell>
          <cell r="I466" t="str">
            <v>All industries</v>
          </cell>
          <cell r="M466" t="str">
            <v>1235</v>
          </cell>
          <cell r="N466" t="str">
            <v>123456789</v>
          </cell>
          <cell r="O466" t="str">
            <v>41-9041</v>
          </cell>
        </row>
        <row r="467">
          <cell r="A467" t="str">
            <v>04</v>
          </cell>
          <cell r="B467" t="str">
            <v>01</v>
          </cell>
          <cell r="C467" t="str">
            <v>000004</v>
          </cell>
          <cell r="D467" t="str">
            <v>Arizona</v>
          </cell>
          <cell r="E467" t="str">
            <v>2023</v>
          </cell>
          <cell r="F467" t="str">
            <v>2</v>
          </cell>
          <cell r="G467" t="str">
            <v>1</v>
          </cell>
          <cell r="H467" t="str">
            <v>000000</v>
          </cell>
          <cell r="I467" t="str">
            <v>All industries</v>
          </cell>
          <cell r="M467" t="str">
            <v>1235</v>
          </cell>
          <cell r="N467" t="str">
            <v>123456789</v>
          </cell>
          <cell r="O467" t="str">
            <v>41-9099</v>
          </cell>
        </row>
        <row r="468">
          <cell r="A468" t="str">
            <v>04</v>
          </cell>
          <cell r="B468" t="str">
            <v>01</v>
          </cell>
          <cell r="C468" t="str">
            <v>000004</v>
          </cell>
          <cell r="D468" t="str">
            <v>Arizona</v>
          </cell>
          <cell r="E468" t="str">
            <v>2023</v>
          </cell>
          <cell r="F468" t="str">
            <v>2</v>
          </cell>
          <cell r="G468" t="str">
            <v>1</v>
          </cell>
          <cell r="H468" t="str">
            <v>000000</v>
          </cell>
          <cell r="I468" t="str">
            <v>All industries</v>
          </cell>
          <cell r="M468" t="str">
            <v>1235</v>
          </cell>
          <cell r="N468" t="str">
            <v>123456789</v>
          </cell>
          <cell r="O468" t="str">
            <v>43-1011</v>
          </cell>
        </row>
        <row r="469">
          <cell r="A469" t="str">
            <v>04</v>
          </cell>
          <cell r="B469" t="str">
            <v>01</v>
          </cell>
          <cell r="C469" t="str">
            <v>000004</v>
          </cell>
          <cell r="D469" t="str">
            <v>Arizona</v>
          </cell>
          <cell r="E469" t="str">
            <v>2023</v>
          </cell>
          <cell r="F469" t="str">
            <v>2</v>
          </cell>
          <cell r="G469" t="str">
            <v>1</v>
          </cell>
          <cell r="H469" t="str">
            <v>000000</v>
          </cell>
          <cell r="I469" t="str">
            <v>All industries</v>
          </cell>
          <cell r="M469" t="str">
            <v>1235</v>
          </cell>
          <cell r="N469" t="str">
            <v>123456789</v>
          </cell>
          <cell r="O469" t="str">
            <v>43-2011</v>
          </cell>
        </row>
        <row r="470">
          <cell r="A470" t="str">
            <v>04</v>
          </cell>
          <cell r="B470" t="str">
            <v>01</v>
          </cell>
          <cell r="C470" t="str">
            <v>000004</v>
          </cell>
          <cell r="D470" t="str">
            <v>Arizona</v>
          </cell>
          <cell r="E470" t="str">
            <v>2023</v>
          </cell>
          <cell r="F470" t="str">
            <v>2</v>
          </cell>
          <cell r="G470" t="str">
            <v>1</v>
          </cell>
          <cell r="H470" t="str">
            <v>000000</v>
          </cell>
          <cell r="I470" t="str">
            <v>All industries</v>
          </cell>
          <cell r="M470" t="str">
            <v>1235</v>
          </cell>
          <cell r="N470" t="str">
            <v>123456789</v>
          </cell>
          <cell r="O470" t="str">
            <v>43-2021</v>
          </cell>
        </row>
        <row r="471">
          <cell r="A471" t="str">
            <v>04</v>
          </cell>
          <cell r="B471" t="str">
            <v>01</v>
          </cell>
          <cell r="C471" t="str">
            <v>000004</v>
          </cell>
          <cell r="D471" t="str">
            <v>Arizona</v>
          </cell>
          <cell r="E471" t="str">
            <v>2023</v>
          </cell>
          <cell r="F471" t="str">
            <v>2</v>
          </cell>
          <cell r="G471" t="str">
            <v>1</v>
          </cell>
          <cell r="H471" t="str">
            <v>000000</v>
          </cell>
          <cell r="I471" t="str">
            <v>All industries</v>
          </cell>
          <cell r="M471" t="str">
            <v>1235</v>
          </cell>
          <cell r="N471" t="str">
            <v>123456789</v>
          </cell>
          <cell r="O471" t="str">
            <v>43-2099</v>
          </cell>
        </row>
        <row r="472">
          <cell r="A472" t="str">
            <v>04</v>
          </cell>
          <cell r="B472" t="str">
            <v>01</v>
          </cell>
          <cell r="C472" t="str">
            <v>000004</v>
          </cell>
          <cell r="D472" t="str">
            <v>Arizona</v>
          </cell>
          <cell r="E472" t="str">
            <v>2023</v>
          </cell>
          <cell r="F472" t="str">
            <v>2</v>
          </cell>
          <cell r="G472" t="str">
            <v>1</v>
          </cell>
          <cell r="H472" t="str">
            <v>000000</v>
          </cell>
          <cell r="I472" t="str">
            <v>All industries</v>
          </cell>
          <cell r="M472" t="str">
            <v>1235</v>
          </cell>
          <cell r="N472" t="str">
            <v>123456789</v>
          </cell>
          <cell r="O472" t="str">
            <v>43-3011</v>
          </cell>
        </row>
        <row r="473">
          <cell r="A473" t="str">
            <v>04</v>
          </cell>
          <cell r="B473" t="str">
            <v>01</v>
          </cell>
          <cell r="C473" t="str">
            <v>000004</v>
          </cell>
          <cell r="D473" t="str">
            <v>Arizona</v>
          </cell>
          <cell r="E473" t="str">
            <v>2023</v>
          </cell>
          <cell r="F473" t="str">
            <v>2</v>
          </cell>
          <cell r="G473" t="str">
            <v>1</v>
          </cell>
          <cell r="H473" t="str">
            <v>000000</v>
          </cell>
          <cell r="I473" t="str">
            <v>All industries</v>
          </cell>
          <cell r="M473" t="str">
            <v>1235</v>
          </cell>
          <cell r="N473" t="str">
            <v>123456789</v>
          </cell>
          <cell r="O473" t="str">
            <v>43-3021</v>
          </cell>
        </row>
        <row r="474">
          <cell r="A474" t="str">
            <v>04</v>
          </cell>
          <cell r="B474" t="str">
            <v>01</v>
          </cell>
          <cell r="C474" t="str">
            <v>000004</v>
          </cell>
          <cell r="D474" t="str">
            <v>Arizona</v>
          </cell>
          <cell r="E474" t="str">
            <v>2023</v>
          </cell>
          <cell r="F474" t="str">
            <v>2</v>
          </cell>
          <cell r="G474" t="str">
            <v>1</v>
          </cell>
          <cell r="H474" t="str">
            <v>000000</v>
          </cell>
          <cell r="I474" t="str">
            <v>All industries</v>
          </cell>
          <cell r="M474" t="str">
            <v>1235</v>
          </cell>
          <cell r="N474" t="str">
            <v>123456789</v>
          </cell>
          <cell r="O474" t="str">
            <v>43-3031</v>
          </cell>
        </row>
        <row r="475">
          <cell r="A475" t="str">
            <v>04</v>
          </cell>
          <cell r="B475" t="str">
            <v>01</v>
          </cell>
          <cell r="C475" t="str">
            <v>000004</v>
          </cell>
          <cell r="D475" t="str">
            <v>Arizona</v>
          </cell>
          <cell r="E475" t="str">
            <v>2023</v>
          </cell>
          <cell r="F475" t="str">
            <v>2</v>
          </cell>
          <cell r="G475" t="str">
            <v>1</v>
          </cell>
          <cell r="H475" t="str">
            <v>000000</v>
          </cell>
          <cell r="I475" t="str">
            <v>All industries</v>
          </cell>
          <cell r="M475" t="str">
            <v>1235</v>
          </cell>
          <cell r="N475" t="str">
            <v>123456789</v>
          </cell>
          <cell r="O475" t="str">
            <v>43-3041</v>
          </cell>
        </row>
        <row r="476">
          <cell r="A476" t="str">
            <v>04</v>
          </cell>
          <cell r="B476" t="str">
            <v>01</v>
          </cell>
          <cell r="C476" t="str">
            <v>000004</v>
          </cell>
          <cell r="D476" t="str">
            <v>Arizona</v>
          </cell>
          <cell r="E476" t="str">
            <v>2023</v>
          </cell>
          <cell r="F476" t="str">
            <v>2</v>
          </cell>
          <cell r="G476" t="str">
            <v>1</v>
          </cell>
          <cell r="H476" t="str">
            <v>000000</v>
          </cell>
          <cell r="I476" t="str">
            <v>All industries</v>
          </cell>
          <cell r="M476" t="str">
            <v>1235</v>
          </cell>
          <cell r="N476" t="str">
            <v>123456789</v>
          </cell>
          <cell r="O476" t="str">
            <v>43-3051</v>
          </cell>
        </row>
        <row r="477">
          <cell r="A477" t="str">
            <v>04</v>
          </cell>
          <cell r="B477" t="str">
            <v>01</v>
          </cell>
          <cell r="C477" t="str">
            <v>000004</v>
          </cell>
          <cell r="D477" t="str">
            <v>Arizona</v>
          </cell>
          <cell r="E477" t="str">
            <v>2023</v>
          </cell>
          <cell r="F477" t="str">
            <v>2</v>
          </cell>
          <cell r="G477" t="str">
            <v>1</v>
          </cell>
          <cell r="H477" t="str">
            <v>000000</v>
          </cell>
          <cell r="I477" t="str">
            <v>All industries</v>
          </cell>
          <cell r="M477" t="str">
            <v>1235</v>
          </cell>
          <cell r="N477" t="str">
            <v>123456789</v>
          </cell>
          <cell r="O477" t="str">
            <v>43-3061</v>
          </cell>
        </row>
        <row r="478">
          <cell r="A478" t="str">
            <v>04</v>
          </cell>
          <cell r="B478" t="str">
            <v>01</v>
          </cell>
          <cell r="C478" t="str">
            <v>000004</v>
          </cell>
          <cell r="D478" t="str">
            <v>Arizona</v>
          </cell>
          <cell r="E478" t="str">
            <v>2023</v>
          </cell>
          <cell r="F478" t="str">
            <v>2</v>
          </cell>
          <cell r="G478" t="str">
            <v>1</v>
          </cell>
          <cell r="H478" t="str">
            <v>000000</v>
          </cell>
          <cell r="I478" t="str">
            <v>All industries</v>
          </cell>
          <cell r="M478" t="str">
            <v>1235</v>
          </cell>
          <cell r="N478" t="str">
            <v>123456789</v>
          </cell>
          <cell r="O478" t="str">
            <v>43-3071</v>
          </cell>
        </row>
        <row r="479">
          <cell r="A479" t="str">
            <v>04</v>
          </cell>
          <cell r="B479" t="str">
            <v>01</v>
          </cell>
          <cell r="C479" t="str">
            <v>000004</v>
          </cell>
          <cell r="D479" t="str">
            <v>Arizona</v>
          </cell>
          <cell r="E479" t="str">
            <v>2023</v>
          </cell>
          <cell r="F479" t="str">
            <v>2</v>
          </cell>
          <cell r="G479" t="str">
            <v>1</v>
          </cell>
          <cell r="H479" t="str">
            <v>000000</v>
          </cell>
          <cell r="I479" t="str">
            <v>All industries</v>
          </cell>
          <cell r="M479" t="str">
            <v>1235</v>
          </cell>
          <cell r="N479" t="str">
            <v>123456789</v>
          </cell>
          <cell r="O479" t="str">
            <v>43-3099</v>
          </cell>
        </row>
        <row r="480">
          <cell r="A480" t="str">
            <v>04</v>
          </cell>
          <cell r="B480" t="str">
            <v>01</v>
          </cell>
          <cell r="C480" t="str">
            <v>000004</v>
          </cell>
          <cell r="D480" t="str">
            <v>Arizona</v>
          </cell>
          <cell r="E480" t="str">
            <v>2023</v>
          </cell>
          <cell r="F480" t="str">
            <v>2</v>
          </cell>
          <cell r="G480" t="str">
            <v>1</v>
          </cell>
          <cell r="H480" t="str">
            <v>000000</v>
          </cell>
          <cell r="I480" t="str">
            <v>All industries</v>
          </cell>
          <cell r="M480" t="str">
            <v>1235</v>
          </cell>
          <cell r="N480" t="str">
            <v>123456789</v>
          </cell>
          <cell r="O480" t="str">
            <v>43-4011</v>
          </cell>
        </row>
        <row r="481">
          <cell r="A481" t="str">
            <v>04</v>
          </cell>
          <cell r="B481" t="str">
            <v>01</v>
          </cell>
          <cell r="C481" t="str">
            <v>000004</v>
          </cell>
          <cell r="D481" t="str">
            <v>Arizona</v>
          </cell>
          <cell r="E481" t="str">
            <v>2023</v>
          </cell>
          <cell r="F481" t="str">
            <v>2</v>
          </cell>
          <cell r="G481" t="str">
            <v>1</v>
          </cell>
          <cell r="H481" t="str">
            <v>000000</v>
          </cell>
          <cell r="I481" t="str">
            <v>All industries</v>
          </cell>
          <cell r="M481" t="str">
            <v>1235</v>
          </cell>
          <cell r="N481" t="str">
            <v>123456789</v>
          </cell>
          <cell r="O481" t="str">
            <v>43-4021</v>
          </cell>
        </row>
        <row r="482">
          <cell r="A482" t="str">
            <v>04</v>
          </cell>
          <cell r="B482" t="str">
            <v>01</v>
          </cell>
          <cell r="C482" t="str">
            <v>000004</v>
          </cell>
          <cell r="D482" t="str">
            <v>Arizona</v>
          </cell>
          <cell r="E482" t="str">
            <v>2023</v>
          </cell>
          <cell r="F482" t="str">
            <v>2</v>
          </cell>
          <cell r="G482" t="str">
            <v>1</v>
          </cell>
          <cell r="H482" t="str">
            <v>000000</v>
          </cell>
          <cell r="I482" t="str">
            <v>All industries</v>
          </cell>
          <cell r="M482" t="str">
            <v>1235</v>
          </cell>
          <cell r="N482" t="str">
            <v>123456789</v>
          </cell>
          <cell r="O482" t="str">
            <v>43-4031</v>
          </cell>
        </row>
        <row r="483">
          <cell r="A483" t="str">
            <v>04</v>
          </cell>
          <cell r="B483" t="str">
            <v>01</v>
          </cell>
          <cell r="C483" t="str">
            <v>000004</v>
          </cell>
          <cell r="D483" t="str">
            <v>Arizona</v>
          </cell>
          <cell r="E483" t="str">
            <v>2023</v>
          </cell>
          <cell r="F483" t="str">
            <v>2</v>
          </cell>
          <cell r="G483" t="str">
            <v>1</v>
          </cell>
          <cell r="H483" t="str">
            <v>000000</v>
          </cell>
          <cell r="I483" t="str">
            <v>All industries</v>
          </cell>
          <cell r="M483" t="str">
            <v>1235</v>
          </cell>
          <cell r="N483" t="str">
            <v>123456789</v>
          </cell>
          <cell r="O483" t="str">
            <v>43-4041</v>
          </cell>
        </row>
        <row r="484">
          <cell r="A484" t="str">
            <v>04</v>
          </cell>
          <cell r="B484" t="str">
            <v>01</v>
          </cell>
          <cell r="C484" t="str">
            <v>000004</v>
          </cell>
          <cell r="D484" t="str">
            <v>Arizona</v>
          </cell>
          <cell r="E484" t="str">
            <v>2023</v>
          </cell>
          <cell r="F484" t="str">
            <v>2</v>
          </cell>
          <cell r="G484" t="str">
            <v>1</v>
          </cell>
          <cell r="H484" t="str">
            <v>000000</v>
          </cell>
          <cell r="I484" t="str">
            <v>All industries</v>
          </cell>
          <cell r="M484" t="str">
            <v>1235</v>
          </cell>
          <cell r="N484" t="str">
            <v>123456789</v>
          </cell>
          <cell r="O484" t="str">
            <v>43-4051</v>
          </cell>
        </row>
        <row r="485">
          <cell r="A485" t="str">
            <v>04</v>
          </cell>
          <cell r="B485" t="str">
            <v>01</v>
          </cell>
          <cell r="C485" t="str">
            <v>000004</v>
          </cell>
          <cell r="D485" t="str">
            <v>Arizona</v>
          </cell>
          <cell r="E485" t="str">
            <v>2023</v>
          </cell>
          <cell r="F485" t="str">
            <v>2</v>
          </cell>
          <cell r="G485" t="str">
            <v>1</v>
          </cell>
          <cell r="H485" t="str">
            <v>000000</v>
          </cell>
          <cell r="I485" t="str">
            <v>All industries</v>
          </cell>
          <cell r="M485" t="str">
            <v>1235</v>
          </cell>
          <cell r="N485" t="str">
            <v>123456789</v>
          </cell>
          <cell r="O485" t="str">
            <v>43-4061</v>
          </cell>
        </row>
        <row r="486">
          <cell r="A486" t="str">
            <v>04</v>
          </cell>
          <cell r="B486" t="str">
            <v>01</v>
          </cell>
          <cell r="C486" t="str">
            <v>000004</v>
          </cell>
          <cell r="D486" t="str">
            <v>Arizona</v>
          </cell>
          <cell r="E486" t="str">
            <v>2023</v>
          </cell>
          <cell r="F486" t="str">
            <v>2</v>
          </cell>
          <cell r="G486" t="str">
            <v>1</v>
          </cell>
          <cell r="H486" t="str">
            <v>000000</v>
          </cell>
          <cell r="I486" t="str">
            <v>All industries</v>
          </cell>
          <cell r="M486" t="str">
            <v>1235</v>
          </cell>
          <cell r="N486" t="str">
            <v>123456789</v>
          </cell>
          <cell r="O486" t="str">
            <v>43-4071</v>
          </cell>
        </row>
        <row r="487">
          <cell r="A487" t="str">
            <v>04</v>
          </cell>
          <cell r="B487" t="str">
            <v>01</v>
          </cell>
          <cell r="C487" t="str">
            <v>000004</v>
          </cell>
          <cell r="D487" t="str">
            <v>Arizona</v>
          </cell>
          <cell r="E487" t="str">
            <v>2023</v>
          </cell>
          <cell r="F487" t="str">
            <v>2</v>
          </cell>
          <cell r="G487" t="str">
            <v>1</v>
          </cell>
          <cell r="H487" t="str">
            <v>000000</v>
          </cell>
          <cell r="I487" t="str">
            <v>All industries</v>
          </cell>
          <cell r="M487" t="str">
            <v>1235</v>
          </cell>
          <cell r="N487" t="str">
            <v>123456789</v>
          </cell>
          <cell r="O487" t="str">
            <v>43-4081</v>
          </cell>
        </row>
        <row r="488">
          <cell r="A488" t="str">
            <v>04</v>
          </cell>
          <cell r="B488" t="str">
            <v>01</v>
          </cell>
          <cell r="C488" t="str">
            <v>000004</v>
          </cell>
          <cell r="D488" t="str">
            <v>Arizona</v>
          </cell>
          <cell r="E488" t="str">
            <v>2023</v>
          </cell>
          <cell r="F488" t="str">
            <v>2</v>
          </cell>
          <cell r="G488" t="str">
            <v>1</v>
          </cell>
          <cell r="H488" t="str">
            <v>000000</v>
          </cell>
          <cell r="I488" t="str">
            <v>All industries</v>
          </cell>
          <cell r="M488" t="str">
            <v>1235</v>
          </cell>
          <cell r="N488" t="str">
            <v>123456789</v>
          </cell>
          <cell r="O488" t="str">
            <v>43-4111</v>
          </cell>
        </row>
        <row r="489">
          <cell r="A489" t="str">
            <v>04</v>
          </cell>
          <cell r="B489" t="str">
            <v>01</v>
          </cell>
          <cell r="C489" t="str">
            <v>000004</v>
          </cell>
          <cell r="D489" t="str">
            <v>Arizona</v>
          </cell>
          <cell r="E489" t="str">
            <v>2023</v>
          </cell>
          <cell r="F489" t="str">
            <v>2</v>
          </cell>
          <cell r="G489" t="str">
            <v>1</v>
          </cell>
          <cell r="H489" t="str">
            <v>000000</v>
          </cell>
          <cell r="I489" t="str">
            <v>All industries</v>
          </cell>
          <cell r="M489" t="str">
            <v>1235</v>
          </cell>
          <cell r="N489" t="str">
            <v>123456789</v>
          </cell>
          <cell r="O489" t="str">
            <v>43-4121</v>
          </cell>
        </row>
        <row r="490">
          <cell r="A490" t="str">
            <v>04</v>
          </cell>
          <cell r="B490" t="str">
            <v>01</v>
          </cell>
          <cell r="C490" t="str">
            <v>000004</v>
          </cell>
          <cell r="D490" t="str">
            <v>Arizona</v>
          </cell>
          <cell r="E490" t="str">
            <v>2023</v>
          </cell>
          <cell r="F490" t="str">
            <v>2</v>
          </cell>
          <cell r="G490" t="str">
            <v>1</v>
          </cell>
          <cell r="H490" t="str">
            <v>000000</v>
          </cell>
          <cell r="I490" t="str">
            <v>All industries</v>
          </cell>
          <cell r="M490" t="str">
            <v>1235</v>
          </cell>
          <cell r="N490" t="str">
            <v>123456789</v>
          </cell>
          <cell r="O490" t="str">
            <v>43-4131</v>
          </cell>
        </row>
        <row r="491">
          <cell r="A491" t="str">
            <v>04</v>
          </cell>
          <cell r="B491" t="str">
            <v>01</v>
          </cell>
          <cell r="C491" t="str">
            <v>000004</v>
          </cell>
          <cell r="D491" t="str">
            <v>Arizona</v>
          </cell>
          <cell r="E491" t="str">
            <v>2023</v>
          </cell>
          <cell r="F491" t="str">
            <v>2</v>
          </cell>
          <cell r="G491" t="str">
            <v>1</v>
          </cell>
          <cell r="H491" t="str">
            <v>000000</v>
          </cell>
          <cell r="I491" t="str">
            <v>All industries</v>
          </cell>
          <cell r="M491" t="str">
            <v>1235</v>
          </cell>
          <cell r="N491" t="str">
            <v>123456789</v>
          </cell>
          <cell r="O491" t="str">
            <v>43-4141</v>
          </cell>
        </row>
        <row r="492">
          <cell r="A492" t="str">
            <v>04</v>
          </cell>
          <cell r="B492" t="str">
            <v>01</v>
          </cell>
          <cell r="C492" t="str">
            <v>000004</v>
          </cell>
          <cell r="D492" t="str">
            <v>Arizona</v>
          </cell>
          <cell r="E492" t="str">
            <v>2023</v>
          </cell>
          <cell r="F492" t="str">
            <v>2</v>
          </cell>
          <cell r="G492" t="str">
            <v>1</v>
          </cell>
          <cell r="H492" t="str">
            <v>000000</v>
          </cell>
          <cell r="I492" t="str">
            <v>All industries</v>
          </cell>
          <cell r="M492" t="str">
            <v>1235</v>
          </cell>
          <cell r="N492" t="str">
            <v>123456789</v>
          </cell>
          <cell r="O492" t="str">
            <v>43-4151</v>
          </cell>
        </row>
        <row r="493">
          <cell r="A493" t="str">
            <v>04</v>
          </cell>
          <cell r="B493" t="str">
            <v>01</v>
          </cell>
          <cell r="C493" t="str">
            <v>000004</v>
          </cell>
          <cell r="D493" t="str">
            <v>Arizona</v>
          </cell>
          <cell r="E493" t="str">
            <v>2023</v>
          </cell>
          <cell r="F493" t="str">
            <v>2</v>
          </cell>
          <cell r="G493" t="str">
            <v>1</v>
          </cell>
          <cell r="H493" t="str">
            <v>000000</v>
          </cell>
          <cell r="I493" t="str">
            <v>All industries</v>
          </cell>
          <cell r="M493" t="str">
            <v>1235</v>
          </cell>
          <cell r="N493" t="str">
            <v>123456789</v>
          </cell>
          <cell r="O493" t="str">
            <v>43-4161</v>
          </cell>
        </row>
        <row r="494">
          <cell r="A494" t="str">
            <v>04</v>
          </cell>
          <cell r="B494" t="str">
            <v>01</v>
          </cell>
          <cell r="C494" t="str">
            <v>000004</v>
          </cell>
          <cell r="D494" t="str">
            <v>Arizona</v>
          </cell>
          <cell r="E494" t="str">
            <v>2023</v>
          </cell>
          <cell r="F494" t="str">
            <v>2</v>
          </cell>
          <cell r="G494" t="str">
            <v>1</v>
          </cell>
          <cell r="H494" t="str">
            <v>000000</v>
          </cell>
          <cell r="I494" t="str">
            <v>All industries</v>
          </cell>
          <cell r="M494" t="str">
            <v>1235</v>
          </cell>
          <cell r="N494" t="str">
            <v>123456789</v>
          </cell>
          <cell r="O494" t="str">
            <v>43-4171</v>
          </cell>
        </row>
        <row r="495">
          <cell r="A495" t="str">
            <v>04</v>
          </cell>
          <cell r="B495" t="str">
            <v>01</v>
          </cell>
          <cell r="C495" t="str">
            <v>000004</v>
          </cell>
          <cell r="D495" t="str">
            <v>Arizona</v>
          </cell>
          <cell r="E495" t="str">
            <v>2023</v>
          </cell>
          <cell r="F495" t="str">
            <v>2</v>
          </cell>
          <cell r="G495" t="str">
            <v>1</v>
          </cell>
          <cell r="H495" t="str">
            <v>000000</v>
          </cell>
          <cell r="I495" t="str">
            <v>All industries</v>
          </cell>
          <cell r="M495" t="str">
            <v>1235</v>
          </cell>
          <cell r="N495" t="str">
            <v>123456789</v>
          </cell>
          <cell r="O495" t="str">
            <v>43-4181</v>
          </cell>
        </row>
        <row r="496">
          <cell r="A496" t="str">
            <v>04</v>
          </cell>
          <cell r="B496" t="str">
            <v>01</v>
          </cell>
          <cell r="C496" t="str">
            <v>000004</v>
          </cell>
          <cell r="D496" t="str">
            <v>Arizona</v>
          </cell>
          <cell r="E496" t="str">
            <v>2023</v>
          </cell>
          <cell r="F496" t="str">
            <v>2</v>
          </cell>
          <cell r="G496" t="str">
            <v>1</v>
          </cell>
          <cell r="H496" t="str">
            <v>000000</v>
          </cell>
          <cell r="I496" t="str">
            <v>All industries</v>
          </cell>
          <cell r="M496" t="str">
            <v>1235</v>
          </cell>
          <cell r="N496" t="str">
            <v>123456789</v>
          </cell>
          <cell r="O496" t="str">
            <v>43-4199</v>
          </cell>
        </row>
        <row r="497">
          <cell r="A497" t="str">
            <v>04</v>
          </cell>
          <cell r="B497" t="str">
            <v>01</v>
          </cell>
          <cell r="C497" t="str">
            <v>000004</v>
          </cell>
          <cell r="D497" t="str">
            <v>Arizona</v>
          </cell>
          <cell r="E497" t="str">
            <v>2023</v>
          </cell>
          <cell r="F497" t="str">
            <v>2</v>
          </cell>
          <cell r="G497" t="str">
            <v>1</v>
          </cell>
          <cell r="H497" t="str">
            <v>000000</v>
          </cell>
          <cell r="I497" t="str">
            <v>All industries</v>
          </cell>
          <cell r="M497" t="str">
            <v>1235</v>
          </cell>
          <cell r="N497" t="str">
            <v>123456789</v>
          </cell>
          <cell r="O497" t="str">
            <v>43-5011</v>
          </cell>
        </row>
        <row r="498">
          <cell r="A498" t="str">
            <v>04</v>
          </cell>
          <cell r="B498" t="str">
            <v>01</v>
          </cell>
          <cell r="C498" t="str">
            <v>000004</v>
          </cell>
          <cell r="D498" t="str">
            <v>Arizona</v>
          </cell>
          <cell r="E498" t="str">
            <v>2023</v>
          </cell>
          <cell r="F498" t="str">
            <v>2</v>
          </cell>
          <cell r="G498" t="str">
            <v>1</v>
          </cell>
          <cell r="H498" t="str">
            <v>000000</v>
          </cell>
          <cell r="I498" t="str">
            <v>All industries</v>
          </cell>
          <cell r="M498" t="str">
            <v>1235</v>
          </cell>
          <cell r="N498" t="str">
            <v>123456789</v>
          </cell>
          <cell r="O498" t="str">
            <v>43-5021</v>
          </cell>
        </row>
        <row r="499">
          <cell r="A499" t="str">
            <v>04</v>
          </cell>
          <cell r="B499" t="str">
            <v>01</v>
          </cell>
          <cell r="C499" t="str">
            <v>000004</v>
          </cell>
          <cell r="D499" t="str">
            <v>Arizona</v>
          </cell>
          <cell r="E499" t="str">
            <v>2023</v>
          </cell>
          <cell r="F499" t="str">
            <v>2</v>
          </cell>
          <cell r="G499" t="str">
            <v>1</v>
          </cell>
          <cell r="H499" t="str">
            <v>000000</v>
          </cell>
          <cell r="I499" t="str">
            <v>All industries</v>
          </cell>
          <cell r="M499" t="str">
            <v>1235</v>
          </cell>
          <cell r="N499" t="str">
            <v>123456789</v>
          </cell>
          <cell r="O499" t="str">
            <v>43-5031</v>
          </cell>
        </row>
        <row r="500">
          <cell r="A500" t="str">
            <v>04</v>
          </cell>
          <cell r="B500" t="str">
            <v>01</v>
          </cell>
          <cell r="C500" t="str">
            <v>000004</v>
          </cell>
          <cell r="D500" t="str">
            <v>Arizona</v>
          </cell>
          <cell r="E500" t="str">
            <v>2023</v>
          </cell>
          <cell r="F500" t="str">
            <v>2</v>
          </cell>
          <cell r="G500" t="str">
            <v>1</v>
          </cell>
          <cell r="H500" t="str">
            <v>000000</v>
          </cell>
          <cell r="I500" t="str">
            <v>All industries</v>
          </cell>
          <cell r="M500" t="str">
            <v>1235</v>
          </cell>
          <cell r="N500" t="str">
            <v>123456789</v>
          </cell>
          <cell r="O500" t="str">
            <v>43-5032</v>
          </cell>
        </row>
        <row r="501">
          <cell r="A501" t="str">
            <v>04</v>
          </cell>
          <cell r="B501" t="str">
            <v>01</v>
          </cell>
          <cell r="C501" t="str">
            <v>000004</v>
          </cell>
          <cell r="D501" t="str">
            <v>Arizona</v>
          </cell>
          <cell r="E501" t="str">
            <v>2023</v>
          </cell>
          <cell r="F501" t="str">
            <v>2</v>
          </cell>
          <cell r="G501" t="str">
            <v>1</v>
          </cell>
          <cell r="H501" t="str">
            <v>000000</v>
          </cell>
          <cell r="I501" t="str">
            <v>All industries</v>
          </cell>
          <cell r="M501" t="str">
            <v>1235</v>
          </cell>
          <cell r="N501" t="str">
            <v>123456789</v>
          </cell>
          <cell r="O501" t="str">
            <v>43-5041</v>
          </cell>
        </row>
        <row r="502">
          <cell r="A502" t="str">
            <v>04</v>
          </cell>
          <cell r="B502" t="str">
            <v>01</v>
          </cell>
          <cell r="C502" t="str">
            <v>000004</v>
          </cell>
          <cell r="D502" t="str">
            <v>Arizona</v>
          </cell>
          <cell r="E502" t="str">
            <v>2023</v>
          </cell>
          <cell r="F502" t="str">
            <v>2</v>
          </cell>
          <cell r="G502" t="str">
            <v>1</v>
          </cell>
          <cell r="H502" t="str">
            <v>000000</v>
          </cell>
          <cell r="I502" t="str">
            <v>All industries</v>
          </cell>
          <cell r="M502" t="str">
            <v>1235</v>
          </cell>
          <cell r="N502" t="str">
            <v>123456789</v>
          </cell>
          <cell r="O502" t="str">
            <v>43-5051</v>
          </cell>
        </row>
        <row r="503">
          <cell r="A503" t="str">
            <v>04</v>
          </cell>
          <cell r="B503" t="str">
            <v>01</v>
          </cell>
          <cell r="C503" t="str">
            <v>000004</v>
          </cell>
          <cell r="D503" t="str">
            <v>Arizona</v>
          </cell>
          <cell r="E503" t="str">
            <v>2023</v>
          </cell>
          <cell r="F503" t="str">
            <v>2</v>
          </cell>
          <cell r="G503" t="str">
            <v>1</v>
          </cell>
          <cell r="H503" t="str">
            <v>000000</v>
          </cell>
          <cell r="I503" t="str">
            <v>All industries</v>
          </cell>
          <cell r="M503" t="str">
            <v>1235</v>
          </cell>
          <cell r="N503" t="str">
            <v>123456789</v>
          </cell>
          <cell r="O503" t="str">
            <v>43-5052</v>
          </cell>
        </row>
        <row r="504">
          <cell r="A504" t="str">
            <v>04</v>
          </cell>
          <cell r="B504" t="str">
            <v>01</v>
          </cell>
          <cell r="C504" t="str">
            <v>000004</v>
          </cell>
          <cell r="D504" t="str">
            <v>Arizona</v>
          </cell>
          <cell r="E504" t="str">
            <v>2023</v>
          </cell>
          <cell r="F504" t="str">
            <v>2</v>
          </cell>
          <cell r="G504" t="str">
            <v>1</v>
          </cell>
          <cell r="H504" t="str">
            <v>000000</v>
          </cell>
          <cell r="I504" t="str">
            <v>All industries</v>
          </cell>
          <cell r="M504" t="str">
            <v>1235</v>
          </cell>
          <cell r="N504" t="str">
            <v>123456789</v>
          </cell>
          <cell r="O504" t="str">
            <v>43-5053</v>
          </cell>
        </row>
        <row r="505">
          <cell r="A505" t="str">
            <v>04</v>
          </cell>
          <cell r="B505" t="str">
            <v>01</v>
          </cell>
          <cell r="C505" t="str">
            <v>000004</v>
          </cell>
          <cell r="D505" t="str">
            <v>Arizona</v>
          </cell>
          <cell r="E505" t="str">
            <v>2023</v>
          </cell>
          <cell r="F505" t="str">
            <v>2</v>
          </cell>
          <cell r="G505" t="str">
            <v>1</v>
          </cell>
          <cell r="H505" t="str">
            <v>000000</v>
          </cell>
          <cell r="I505" t="str">
            <v>All industries</v>
          </cell>
          <cell r="M505" t="str">
            <v>1235</v>
          </cell>
          <cell r="N505" t="str">
            <v>123456789</v>
          </cell>
          <cell r="O505" t="str">
            <v>43-5061</v>
          </cell>
        </row>
        <row r="506">
          <cell r="A506" t="str">
            <v>04</v>
          </cell>
          <cell r="B506" t="str">
            <v>01</v>
          </cell>
          <cell r="C506" t="str">
            <v>000004</v>
          </cell>
          <cell r="D506" t="str">
            <v>Arizona</v>
          </cell>
          <cell r="E506" t="str">
            <v>2023</v>
          </cell>
          <cell r="F506" t="str">
            <v>2</v>
          </cell>
          <cell r="G506" t="str">
            <v>1</v>
          </cell>
          <cell r="H506" t="str">
            <v>000000</v>
          </cell>
          <cell r="I506" t="str">
            <v>All industries</v>
          </cell>
          <cell r="M506" t="str">
            <v>1235</v>
          </cell>
          <cell r="N506" t="str">
            <v>123456789</v>
          </cell>
          <cell r="O506" t="str">
            <v>43-5071</v>
          </cell>
        </row>
        <row r="507">
          <cell r="A507" t="str">
            <v>04</v>
          </cell>
          <cell r="B507" t="str">
            <v>01</v>
          </cell>
          <cell r="C507" t="str">
            <v>000004</v>
          </cell>
          <cell r="D507" t="str">
            <v>Arizona</v>
          </cell>
          <cell r="E507" t="str">
            <v>2023</v>
          </cell>
          <cell r="F507" t="str">
            <v>2</v>
          </cell>
          <cell r="G507" t="str">
            <v>1</v>
          </cell>
          <cell r="H507" t="str">
            <v>000000</v>
          </cell>
          <cell r="I507" t="str">
            <v>All industries</v>
          </cell>
          <cell r="M507" t="str">
            <v>1235</v>
          </cell>
          <cell r="N507" t="str">
            <v>123456789</v>
          </cell>
          <cell r="O507" t="str">
            <v>43-5111</v>
          </cell>
        </row>
        <row r="508">
          <cell r="A508" t="str">
            <v>04</v>
          </cell>
          <cell r="B508" t="str">
            <v>01</v>
          </cell>
          <cell r="C508" t="str">
            <v>000004</v>
          </cell>
          <cell r="D508" t="str">
            <v>Arizona</v>
          </cell>
          <cell r="E508" t="str">
            <v>2023</v>
          </cell>
          <cell r="F508" t="str">
            <v>2</v>
          </cell>
          <cell r="G508" t="str">
            <v>1</v>
          </cell>
          <cell r="H508" t="str">
            <v>000000</v>
          </cell>
          <cell r="I508" t="str">
            <v>All industries</v>
          </cell>
          <cell r="M508" t="str">
            <v>1235</v>
          </cell>
          <cell r="N508" t="str">
            <v>123456789</v>
          </cell>
          <cell r="O508" t="str">
            <v>43-6011</v>
          </cell>
        </row>
        <row r="509">
          <cell r="A509" t="str">
            <v>04</v>
          </cell>
          <cell r="B509" t="str">
            <v>01</v>
          </cell>
          <cell r="C509" t="str">
            <v>000004</v>
          </cell>
          <cell r="D509" t="str">
            <v>Arizona</v>
          </cell>
          <cell r="E509" t="str">
            <v>2023</v>
          </cell>
          <cell r="F509" t="str">
            <v>2</v>
          </cell>
          <cell r="G509" t="str">
            <v>1</v>
          </cell>
          <cell r="H509" t="str">
            <v>000000</v>
          </cell>
          <cell r="I509" t="str">
            <v>All industries</v>
          </cell>
          <cell r="M509" t="str">
            <v>1235</v>
          </cell>
          <cell r="N509" t="str">
            <v>123456789</v>
          </cell>
          <cell r="O509" t="str">
            <v>43-6012</v>
          </cell>
        </row>
        <row r="510">
          <cell r="A510" t="str">
            <v>04</v>
          </cell>
          <cell r="B510" t="str">
            <v>01</v>
          </cell>
          <cell r="C510" t="str">
            <v>000004</v>
          </cell>
          <cell r="D510" t="str">
            <v>Arizona</v>
          </cell>
          <cell r="E510" t="str">
            <v>2023</v>
          </cell>
          <cell r="F510" t="str">
            <v>2</v>
          </cell>
          <cell r="G510" t="str">
            <v>1</v>
          </cell>
          <cell r="H510" t="str">
            <v>000000</v>
          </cell>
          <cell r="I510" t="str">
            <v>All industries</v>
          </cell>
          <cell r="M510" t="str">
            <v>1235</v>
          </cell>
          <cell r="N510" t="str">
            <v>123456789</v>
          </cell>
          <cell r="O510" t="str">
            <v>43-6013</v>
          </cell>
        </row>
        <row r="511">
          <cell r="A511" t="str">
            <v>04</v>
          </cell>
          <cell r="B511" t="str">
            <v>01</v>
          </cell>
          <cell r="C511" t="str">
            <v>000004</v>
          </cell>
          <cell r="D511" t="str">
            <v>Arizona</v>
          </cell>
          <cell r="E511" t="str">
            <v>2023</v>
          </cell>
          <cell r="F511" t="str">
            <v>2</v>
          </cell>
          <cell r="G511" t="str">
            <v>1</v>
          </cell>
          <cell r="H511" t="str">
            <v>000000</v>
          </cell>
          <cell r="I511" t="str">
            <v>All industries</v>
          </cell>
          <cell r="M511" t="str">
            <v>1235</v>
          </cell>
          <cell r="N511" t="str">
            <v>123456789</v>
          </cell>
          <cell r="O511" t="str">
            <v>43-6014</v>
          </cell>
        </row>
        <row r="512">
          <cell r="A512" t="str">
            <v>04</v>
          </cell>
          <cell r="B512" t="str">
            <v>01</v>
          </cell>
          <cell r="C512" t="str">
            <v>000004</v>
          </cell>
          <cell r="D512" t="str">
            <v>Arizona</v>
          </cell>
          <cell r="E512" t="str">
            <v>2023</v>
          </cell>
          <cell r="F512" t="str">
            <v>2</v>
          </cell>
          <cell r="G512" t="str">
            <v>1</v>
          </cell>
          <cell r="H512" t="str">
            <v>000000</v>
          </cell>
          <cell r="I512" t="str">
            <v>All industries</v>
          </cell>
          <cell r="M512" t="str">
            <v>1235</v>
          </cell>
          <cell r="N512" t="str">
            <v>123456789</v>
          </cell>
          <cell r="O512" t="str">
            <v>43-9021</v>
          </cell>
        </row>
        <row r="513">
          <cell r="A513" t="str">
            <v>04</v>
          </cell>
          <cell r="B513" t="str">
            <v>01</v>
          </cell>
          <cell r="C513" t="str">
            <v>000004</v>
          </cell>
          <cell r="D513" t="str">
            <v>Arizona</v>
          </cell>
          <cell r="E513" t="str">
            <v>2023</v>
          </cell>
          <cell r="F513" t="str">
            <v>2</v>
          </cell>
          <cell r="G513" t="str">
            <v>1</v>
          </cell>
          <cell r="H513" t="str">
            <v>000000</v>
          </cell>
          <cell r="I513" t="str">
            <v>All industries</v>
          </cell>
          <cell r="M513" t="str">
            <v>1235</v>
          </cell>
          <cell r="N513" t="str">
            <v>123456789</v>
          </cell>
          <cell r="O513" t="str">
            <v>43-9022</v>
          </cell>
        </row>
        <row r="514">
          <cell r="A514" t="str">
            <v>04</v>
          </cell>
          <cell r="B514" t="str">
            <v>01</v>
          </cell>
          <cell r="C514" t="str">
            <v>000004</v>
          </cell>
          <cell r="D514" t="str">
            <v>Arizona</v>
          </cell>
          <cell r="E514" t="str">
            <v>2023</v>
          </cell>
          <cell r="F514" t="str">
            <v>2</v>
          </cell>
          <cell r="G514" t="str">
            <v>1</v>
          </cell>
          <cell r="H514" t="str">
            <v>000000</v>
          </cell>
          <cell r="I514" t="str">
            <v>All industries</v>
          </cell>
          <cell r="M514" t="str">
            <v>1235</v>
          </cell>
          <cell r="N514" t="str">
            <v>123456789</v>
          </cell>
          <cell r="O514" t="str">
            <v>43-9031</v>
          </cell>
        </row>
        <row r="515">
          <cell r="A515" t="str">
            <v>04</v>
          </cell>
          <cell r="B515" t="str">
            <v>01</v>
          </cell>
          <cell r="C515" t="str">
            <v>000004</v>
          </cell>
          <cell r="D515" t="str">
            <v>Arizona</v>
          </cell>
          <cell r="E515" t="str">
            <v>2023</v>
          </cell>
          <cell r="F515" t="str">
            <v>2</v>
          </cell>
          <cell r="G515" t="str">
            <v>1</v>
          </cell>
          <cell r="H515" t="str">
            <v>000000</v>
          </cell>
          <cell r="I515" t="str">
            <v>All industries</v>
          </cell>
          <cell r="M515" t="str">
            <v>1235</v>
          </cell>
          <cell r="N515" t="str">
            <v>123456789</v>
          </cell>
          <cell r="O515" t="str">
            <v>43-9041</v>
          </cell>
        </row>
        <row r="516">
          <cell r="A516" t="str">
            <v>04</v>
          </cell>
          <cell r="B516" t="str">
            <v>01</v>
          </cell>
          <cell r="C516" t="str">
            <v>000004</v>
          </cell>
          <cell r="D516" t="str">
            <v>Arizona</v>
          </cell>
          <cell r="E516" t="str">
            <v>2023</v>
          </cell>
          <cell r="F516" t="str">
            <v>2</v>
          </cell>
          <cell r="G516" t="str">
            <v>1</v>
          </cell>
          <cell r="H516" t="str">
            <v>000000</v>
          </cell>
          <cell r="I516" t="str">
            <v>All industries</v>
          </cell>
          <cell r="M516" t="str">
            <v>1235</v>
          </cell>
          <cell r="N516" t="str">
            <v>123456789</v>
          </cell>
          <cell r="O516" t="str">
            <v>43-9051</v>
          </cell>
        </row>
        <row r="517">
          <cell r="A517" t="str">
            <v>04</v>
          </cell>
          <cell r="B517" t="str">
            <v>01</v>
          </cell>
          <cell r="C517" t="str">
            <v>000004</v>
          </cell>
          <cell r="D517" t="str">
            <v>Arizona</v>
          </cell>
          <cell r="E517" t="str">
            <v>2023</v>
          </cell>
          <cell r="F517" t="str">
            <v>2</v>
          </cell>
          <cell r="G517" t="str">
            <v>1</v>
          </cell>
          <cell r="H517" t="str">
            <v>000000</v>
          </cell>
          <cell r="I517" t="str">
            <v>All industries</v>
          </cell>
          <cell r="M517" t="str">
            <v>1235</v>
          </cell>
          <cell r="N517" t="str">
            <v>123456789</v>
          </cell>
          <cell r="O517" t="str">
            <v>43-9061</v>
          </cell>
        </row>
        <row r="518">
          <cell r="A518" t="str">
            <v>04</v>
          </cell>
          <cell r="B518" t="str">
            <v>01</v>
          </cell>
          <cell r="C518" t="str">
            <v>000004</v>
          </cell>
          <cell r="D518" t="str">
            <v>Arizona</v>
          </cell>
          <cell r="E518" t="str">
            <v>2023</v>
          </cell>
          <cell r="F518" t="str">
            <v>2</v>
          </cell>
          <cell r="G518" t="str">
            <v>1</v>
          </cell>
          <cell r="H518" t="str">
            <v>000000</v>
          </cell>
          <cell r="I518" t="str">
            <v>All industries</v>
          </cell>
          <cell r="M518" t="str">
            <v>1235</v>
          </cell>
          <cell r="N518" t="str">
            <v>123456789</v>
          </cell>
          <cell r="O518" t="str">
            <v>43-9071</v>
          </cell>
        </row>
        <row r="519">
          <cell r="A519" t="str">
            <v>04</v>
          </cell>
          <cell r="B519" t="str">
            <v>01</v>
          </cell>
          <cell r="C519" t="str">
            <v>000004</v>
          </cell>
          <cell r="D519" t="str">
            <v>Arizona</v>
          </cell>
          <cell r="E519" t="str">
            <v>2023</v>
          </cell>
          <cell r="F519" t="str">
            <v>2</v>
          </cell>
          <cell r="G519" t="str">
            <v>1</v>
          </cell>
          <cell r="H519" t="str">
            <v>000000</v>
          </cell>
          <cell r="I519" t="str">
            <v>All industries</v>
          </cell>
          <cell r="M519" t="str">
            <v>1235</v>
          </cell>
          <cell r="N519" t="str">
            <v>123456789</v>
          </cell>
          <cell r="O519" t="str">
            <v>43-9111</v>
          </cell>
        </row>
        <row r="520">
          <cell r="A520" t="str">
            <v>04</v>
          </cell>
          <cell r="B520" t="str">
            <v>01</v>
          </cell>
          <cell r="C520" t="str">
            <v>000004</v>
          </cell>
          <cell r="D520" t="str">
            <v>Arizona</v>
          </cell>
          <cell r="E520" t="str">
            <v>2023</v>
          </cell>
          <cell r="F520" t="str">
            <v>2</v>
          </cell>
          <cell r="G520" t="str">
            <v>1</v>
          </cell>
          <cell r="H520" t="str">
            <v>000000</v>
          </cell>
          <cell r="I520" t="str">
            <v>All industries</v>
          </cell>
          <cell r="M520" t="str">
            <v>1235</v>
          </cell>
          <cell r="N520" t="str">
            <v>123456789</v>
          </cell>
          <cell r="O520" t="str">
            <v>43-9199</v>
          </cell>
        </row>
        <row r="521">
          <cell r="A521" t="str">
            <v>04</v>
          </cell>
          <cell r="B521" t="str">
            <v>01</v>
          </cell>
          <cell r="C521" t="str">
            <v>000004</v>
          </cell>
          <cell r="D521" t="str">
            <v>Arizona</v>
          </cell>
          <cell r="E521" t="str">
            <v>2023</v>
          </cell>
          <cell r="F521" t="str">
            <v>2</v>
          </cell>
          <cell r="G521" t="str">
            <v>1</v>
          </cell>
          <cell r="H521" t="str">
            <v>000000</v>
          </cell>
          <cell r="I521" t="str">
            <v>All industries</v>
          </cell>
          <cell r="M521" t="str">
            <v>1235</v>
          </cell>
          <cell r="N521" t="str">
            <v>123456789</v>
          </cell>
          <cell r="O521" t="str">
            <v>45-1011</v>
          </cell>
        </row>
        <row r="522">
          <cell r="A522" t="str">
            <v>04</v>
          </cell>
          <cell r="B522" t="str">
            <v>01</v>
          </cell>
          <cell r="C522" t="str">
            <v>000004</v>
          </cell>
          <cell r="D522" t="str">
            <v>Arizona</v>
          </cell>
          <cell r="E522" t="str">
            <v>2023</v>
          </cell>
          <cell r="F522" t="str">
            <v>2</v>
          </cell>
          <cell r="G522" t="str">
            <v>1</v>
          </cell>
          <cell r="H522" t="str">
            <v>000000</v>
          </cell>
          <cell r="I522" t="str">
            <v>All industries</v>
          </cell>
          <cell r="M522" t="str">
            <v>1235</v>
          </cell>
          <cell r="N522" t="str">
            <v>123456789</v>
          </cell>
          <cell r="O522" t="str">
            <v>45-2011</v>
          </cell>
        </row>
        <row r="523">
          <cell r="A523" t="str">
            <v>04</v>
          </cell>
          <cell r="B523" t="str">
            <v>01</v>
          </cell>
          <cell r="C523" t="str">
            <v>000004</v>
          </cell>
          <cell r="D523" t="str">
            <v>Arizona</v>
          </cell>
          <cell r="E523" t="str">
            <v>2023</v>
          </cell>
          <cell r="F523" t="str">
            <v>2</v>
          </cell>
          <cell r="G523" t="str">
            <v>1</v>
          </cell>
          <cell r="H523" t="str">
            <v>000000</v>
          </cell>
          <cell r="I523" t="str">
            <v>All industries</v>
          </cell>
          <cell r="M523" t="str">
            <v>1235</v>
          </cell>
          <cell r="N523" t="str">
            <v>123456789</v>
          </cell>
          <cell r="O523" t="str">
            <v>45-2091</v>
          </cell>
        </row>
        <row r="524">
          <cell r="A524" t="str">
            <v>04</v>
          </cell>
          <cell r="B524" t="str">
            <v>01</v>
          </cell>
          <cell r="C524" t="str">
            <v>000004</v>
          </cell>
          <cell r="D524" t="str">
            <v>Arizona</v>
          </cell>
          <cell r="E524" t="str">
            <v>2023</v>
          </cell>
          <cell r="F524" t="str">
            <v>2</v>
          </cell>
          <cell r="G524" t="str">
            <v>1</v>
          </cell>
          <cell r="H524" t="str">
            <v>000000</v>
          </cell>
          <cell r="I524" t="str">
            <v>All industries</v>
          </cell>
          <cell r="M524" t="str">
            <v>1235</v>
          </cell>
          <cell r="N524" t="str">
            <v>123456789</v>
          </cell>
          <cell r="O524" t="str">
            <v>45-2092</v>
          </cell>
        </row>
        <row r="525">
          <cell r="A525" t="str">
            <v>04</v>
          </cell>
          <cell r="B525" t="str">
            <v>01</v>
          </cell>
          <cell r="C525" t="str">
            <v>000004</v>
          </cell>
          <cell r="D525" t="str">
            <v>Arizona</v>
          </cell>
          <cell r="E525" t="str">
            <v>2023</v>
          </cell>
          <cell r="F525" t="str">
            <v>2</v>
          </cell>
          <cell r="G525" t="str">
            <v>1</v>
          </cell>
          <cell r="H525" t="str">
            <v>000000</v>
          </cell>
          <cell r="I525" t="str">
            <v>All industries</v>
          </cell>
          <cell r="M525" t="str">
            <v>1235</v>
          </cell>
          <cell r="N525" t="str">
            <v>123456789</v>
          </cell>
          <cell r="O525" t="str">
            <v>45-2093</v>
          </cell>
        </row>
        <row r="526">
          <cell r="A526" t="str">
            <v>04</v>
          </cell>
          <cell r="B526" t="str">
            <v>01</v>
          </cell>
          <cell r="C526" t="str">
            <v>000004</v>
          </cell>
          <cell r="D526" t="str">
            <v>Arizona</v>
          </cell>
          <cell r="E526" t="str">
            <v>2023</v>
          </cell>
          <cell r="F526" t="str">
            <v>2</v>
          </cell>
          <cell r="G526" t="str">
            <v>1</v>
          </cell>
          <cell r="H526" t="str">
            <v>000000</v>
          </cell>
          <cell r="I526" t="str">
            <v>All industries</v>
          </cell>
          <cell r="M526" t="str">
            <v>1235</v>
          </cell>
          <cell r="N526" t="str">
            <v>123456789</v>
          </cell>
          <cell r="O526" t="str">
            <v>45-2099</v>
          </cell>
        </row>
        <row r="527">
          <cell r="A527" t="str">
            <v>04</v>
          </cell>
          <cell r="B527" t="str">
            <v>01</v>
          </cell>
          <cell r="C527" t="str">
            <v>000004</v>
          </cell>
          <cell r="D527" t="str">
            <v>Arizona</v>
          </cell>
          <cell r="E527" t="str">
            <v>2023</v>
          </cell>
          <cell r="F527" t="str">
            <v>2</v>
          </cell>
          <cell r="G527" t="str">
            <v>1</v>
          </cell>
          <cell r="H527" t="str">
            <v>000000</v>
          </cell>
          <cell r="I527" t="str">
            <v>All industries</v>
          </cell>
          <cell r="M527" t="str">
            <v>1235</v>
          </cell>
          <cell r="N527" t="str">
            <v>123456789</v>
          </cell>
          <cell r="O527" t="str">
            <v>45-4011</v>
          </cell>
        </row>
        <row r="528">
          <cell r="A528" t="str">
            <v>04</v>
          </cell>
          <cell r="B528" t="str">
            <v>01</v>
          </cell>
          <cell r="C528" t="str">
            <v>000004</v>
          </cell>
          <cell r="D528" t="str">
            <v>Arizona</v>
          </cell>
          <cell r="E528" t="str">
            <v>2023</v>
          </cell>
          <cell r="F528" t="str">
            <v>2</v>
          </cell>
          <cell r="G528" t="str">
            <v>1</v>
          </cell>
          <cell r="H528" t="str">
            <v>000000</v>
          </cell>
          <cell r="I528" t="str">
            <v>All industries</v>
          </cell>
          <cell r="M528" t="str">
            <v>1235</v>
          </cell>
          <cell r="N528" t="str">
            <v>123456789</v>
          </cell>
          <cell r="O528" t="str">
            <v>45-4022</v>
          </cell>
        </row>
        <row r="529">
          <cell r="A529" t="str">
            <v>04</v>
          </cell>
          <cell r="B529" t="str">
            <v>01</v>
          </cell>
          <cell r="C529" t="str">
            <v>000004</v>
          </cell>
          <cell r="D529" t="str">
            <v>Arizona</v>
          </cell>
          <cell r="E529" t="str">
            <v>2023</v>
          </cell>
          <cell r="F529" t="str">
            <v>2</v>
          </cell>
          <cell r="G529" t="str">
            <v>1</v>
          </cell>
          <cell r="H529" t="str">
            <v>000000</v>
          </cell>
          <cell r="I529" t="str">
            <v>All industries</v>
          </cell>
          <cell r="M529" t="str">
            <v>1235</v>
          </cell>
          <cell r="N529" t="str">
            <v>123456789</v>
          </cell>
          <cell r="O529" t="str">
            <v>47-1011</v>
          </cell>
        </row>
        <row r="530">
          <cell r="A530" t="str">
            <v>04</v>
          </cell>
          <cell r="B530" t="str">
            <v>01</v>
          </cell>
          <cell r="C530" t="str">
            <v>000004</v>
          </cell>
          <cell r="D530" t="str">
            <v>Arizona</v>
          </cell>
          <cell r="E530" t="str">
            <v>2023</v>
          </cell>
          <cell r="F530" t="str">
            <v>2</v>
          </cell>
          <cell r="G530" t="str">
            <v>1</v>
          </cell>
          <cell r="H530" t="str">
            <v>000000</v>
          </cell>
          <cell r="I530" t="str">
            <v>All industries</v>
          </cell>
          <cell r="M530" t="str">
            <v>1235</v>
          </cell>
          <cell r="N530" t="str">
            <v>123456789</v>
          </cell>
          <cell r="O530" t="str">
            <v>47-2011</v>
          </cell>
        </row>
        <row r="531">
          <cell r="A531" t="str">
            <v>04</v>
          </cell>
          <cell r="B531" t="str">
            <v>01</v>
          </cell>
          <cell r="C531" t="str">
            <v>000004</v>
          </cell>
          <cell r="D531" t="str">
            <v>Arizona</v>
          </cell>
          <cell r="E531" t="str">
            <v>2023</v>
          </cell>
          <cell r="F531" t="str">
            <v>2</v>
          </cell>
          <cell r="G531" t="str">
            <v>1</v>
          </cell>
          <cell r="H531" t="str">
            <v>000000</v>
          </cell>
          <cell r="I531" t="str">
            <v>All industries</v>
          </cell>
          <cell r="M531" t="str">
            <v>1235</v>
          </cell>
          <cell r="N531" t="str">
            <v>123456789</v>
          </cell>
          <cell r="O531" t="str">
            <v>47-2021</v>
          </cell>
        </row>
        <row r="532">
          <cell r="A532" t="str">
            <v>04</v>
          </cell>
          <cell r="B532" t="str">
            <v>01</v>
          </cell>
          <cell r="C532" t="str">
            <v>000004</v>
          </cell>
          <cell r="D532" t="str">
            <v>Arizona</v>
          </cell>
          <cell r="E532" t="str">
            <v>2023</v>
          </cell>
          <cell r="F532" t="str">
            <v>2</v>
          </cell>
          <cell r="G532" t="str">
            <v>1</v>
          </cell>
          <cell r="H532" t="str">
            <v>000000</v>
          </cell>
          <cell r="I532" t="str">
            <v>All industries</v>
          </cell>
          <cell r="M532" t="str">
            <v>1235</v>
          </cell>
          <cell r="N532" t="str">
            <v>123456789</v>
          </cell>
          <cell r="O532" t="str">
            <v>47-2031</v>
          </cell>
        </row>
        <row r="533">
          <cell r="A533" t="str">
            <v>04</v>
          </cell>
          <cell r="B533" t="str">
            <v>01</v>
          </cell>
          <cell r="C533" t="str">
            <v>000004</v>
          </cell>
          <cell r="D533" t="str">
            <v>Arizona</v>
          </cell>
          <cell r="E533" t="str">
            <v>2023</v>
          </cell>
          <cell r="F533" t="str">
            <v>2</v>
          </cell>
          <cell r="G533" t="str">
            <v>1</v>
          </cell>
          <cell r="H533" t="str">
            <v>000000</v>
          </cell>
          <cell r="I533" t="str">
            <v>All industries</v>
          </cell>
          <cell r="M533" t="str">
            <v>1235</v>
          </cell>
          <cell r="N533" t="str">
            <v>123456789</v>
          </cell>
          <cell r="O533" t="str">
            <v>47-2041</v>
          </cell>
        </row>
        <row r="534">
          <cell r="A534" t="str">
            <v>04</v>
          </cell>
          <cell r="B534" t="str">
            <v>01</v>
          </cell>
          <cell r="C534" t="str">
            <v>000004</v>
          </cell>
          <cell r="D534" t="str">
            <v>Arizona</v>
          </cell>
          <cell r="E534" t="str">
            <v>2023</v>
          </cell>
          <cell r="F534" t="str">
            <v>2</v>
          </cell>
          <cell r="G534" t="str">
            <v>1</v>
          </cell>
          <cell r="H534" t="str">
            <v>000000</v>
          </cell>
          <cell r="I534" t="str">
            <v>All industries</v>
          </cell>
          <cell r="M534" t="str">
            <v>1235</v>
          </cell>
          <cell r="N534" t="str">
            <v>123456789</v>
          </cell>
          <cell r="O534" t="str">
            <v>47-2042</v>
          </cell>
        </row>
        <row r="535">
          <cell r="A535" t="str">
            <v>04</v>
          </cell>
          <cell r="B535" t="str">
            <v>01</v>
          </cell>
          <cell r="C535" t="str">
            <v>000004</v>
          </cell>
          <cell r="D535" t="str">
            <v>Arizona</v>
          </cell>
          <cell r="E535" t="str">
            <v>2023</v>
          </cell>
          <cell r="F535" t="str">
            <v>2</v>
          </cell>
          <cell r="G535" t="str">
            <v>1</v>
          </cell>
          <cell r="H535" t="str">
            <v>000000</v>
          </cell>
          <cell r="I535" t="str">
            <v>All industries</v>
          </cell>
          <cell r="M535" t="str">
            <v>1235</v>
          </cell>
          <cell r="N535" t="str">
            <v>123456789</v>
          </cell>
          <cell r="O535" t="str">
            <v>47-2044</v>
          </cell>
        </row>
        <row r="536">
          <cell r="A536" t="str">
            <v>04</v>
          </cell>
          <cell r="B536" t="str">
            <v>01</v>
          </cell>
          <cell r="C536" t="str">
            <v>000004</v>
          </cell>
          <cell r="D536" t="str">
            <v>Arizona</v>
          </cell>
          <cell r="E536" t="str">
            <v>2023</v>
          </cell>
          <cell r="F536" t="str">
            <v>2</v>
          </cell>
          <cell r="G536" t="str">
            <v>1</v>
          </cell>
          <cell r="H536" t="str">
            <v>000000</v>
          </cell>
          <cell r="I536" t="str">
            <v>All industries</v>
          </cell>
          <cell r="M536" t="str">
            <v>1235</v>
          </cell>
          <cell r="N536" t="str">
            <v>123456789</v>
          </cell>
          <cell r="O536" t="str">
            <v>47-2051</v>
          </cell>
        </row>
        <row r="537">
          <cell r="A537" t="str">
            <v>04</v>
          </cell>
          <cell r="B537" t="str">
            <v>01</v>
          </cell>
          <cell r="C537" t="str">
            <v>000004</v>
          </cell>
          <cell r="D537" t="str">
            <v>Arizona</v>
          </cell>
          <cell r="E537" t="str">
            <v>2023</v>
          </cell>
          <cell r="F537" t="str">
            <v>2</v>
          </cell>
          <cell r="G537" t="str">
            <v>1</v>
          </cell>
          <cell r="H537" t="str">
            <v>000000</v>
          </cell>
          <cell r="I537" t="str">
            <v>All industries</v>
          </cell>
          <cell r="M537" t="str">
            <v>1235</v>
          </cell>
          <cell r="N537" t="str">
            <v>123456789</v>
          </cell>
          <cell r="O537" t="str">
            <v>47-2061</v>
          </cell>
        </row>
        <row r="538">
          <cell r="A538" t="str">
            <v>04</v>
          </cell>
          <cell r="B538" t="str">
            <v>01</v>
          </cell>
          <cell r="C538" t="str">
            <v>000004</v>
          </cell>
          <cell r="D538" t="str">
            <v>Arizona</v>
          </cell>
          <cell r="E538" t="str">
            <v>2023</v>
          </cell>
          <cell r="F538" t="str">
            <v>2</v>
          </cell>
          <cell r="G538" t="str">
            <v>1</v>
          </cell>
          <cell r="H538" t="str">
            <v>000000</v>
          </cell>
          <cell r="I538" t="str">
            <v>All industries</v>
          </cell>
          <cell r="M538" t="str">
            <v>1235</v>
          </cell>
          <cell r="N538" t="str">
            <v>123456789</v>
          </cell>
          <cell r="O538" t="str">
            <v>47-2071</v>
          </cell>
        </row>
        <row r="539">
          <cell r="A539" t="str">
            <v>04</v>
          </cell>
          <cell r="B539" t="str">
            <v>01</v>
          </cell>
          <cell r="C539" t="str">
            <v>000004</v>
          </cell>
          <cell r="D539" t="str">
            <v>Arizona</v>
          </cell>
          <cell r="E539" t="str">
            <v>2023</v>
          </cell>
          <cell r="F539" t="str">
            <v>2</v>
          </cell>
          <cell r="G539" t="str">
            <v>1</v>
          </cell>
          <cell r="H539" t="str">
            <v>000000</v>
          </cell>
          <cell r="I539" t="str">
            <v>All industries</v>
          </cell>
          <cell r="M539" t="str">
            <v>1235</v>
          </cell>
          <cell r="N539" t="str">
            <v>123456789</v>
          </cell>
          <cell r="O539" t="str">
            <v>47-2073</v>
          </cell>
        </row>
        <row r="540">
          <cell r="A540" t="str">
            <v>04</v>
          </cell>
          <cell r="B540" t="str">
            <v>01</v>
          </cell>
          <cell r="C540" t="str">
            <v>000004</v>
          </cell>
          <cell r="D540" t="str">
            <v>Arizona</v>
          </cell>
          <cell r="E540" t="str">
            <v>2023</v>
          </cell>
          <cell r="F540" t="str">
            <v>2</v>
          </cell>
          <cell r="G540" t="str">
            <v>1</v>
          </cell>
          <cell r="H540" t="str">
            <v>000000</v>
          </cell>
          <cell r="I540" t="str">
            <v>All industries</v>
          </cell>
          <cell r="M540" t="str">
            <v>1235</v>
          </cell>
          <cell r="N540" t="str">
            <v>123456789</v>
          </cell>
          <cell r="O540" t="str">
            <v>47-2081</v>
          </cell>
        </row>
        <row r="541">
          <cell r="A541" t="str">
            <v>04</v>
          </cell>
          <cell r="B541" t="str">
            <v>01</v>
          </cell>
          <cell r="C541" t="str">
            <v>000004</v>
          </cell>
          <cell r="D541" t="str">
            <v>Arizona</v>
          </cell>
          <cell r="E541" t="str">
            <v>2023</v>
          </cell>
          <cell r="F541" t="str">
            <v>2</v>
          </cell>
          <cell r="G541" t="str">
            <v>1</v>
          </cell>
          <cell r="H541" t="str">
            <v>000000</v>
          </cell>
          <cell r="I541" t="str">
            <v>All industries</v>
          </cell>
          <cell r="M541" t="str">
            <v>1235</v>
          </cell>
          <cell r="N541" t="str">
            <v>123456789</v>
          </cell>
          <cell r="O541" t="str">
            <v>47-2082</v>
          </cell>
        </row>
        <row r="542">
          <cell r="A542" t="str">
            <v>04</v>
          </cell>
          <cell r="B542" t="str">
            <v>01</v>
          </cell>
          <cell r="C542" t="str">
            <v>000004</v>
          </cell>
          <cell r="D542" t="str">
            <v>Arizona</v>
          </cell>
          <cell r="E542" t="str">
            <v>2023</v>
          </cell>
          <cell r="F542" t="str">
            <v>2</v>
          </cell>
          <cell r="G542" t="str">
            <v>1</v>
          </cell>
          <cell r="H542" t="str">
            <v>000000</v>
          </cell>
          <cell r="I542" t="str">
            <v>All industries</v>
          </cell>
          <cell r="M542" t="str">
            <v>1235</v>
          </cell>
          <cell r="N542" t="str">
            <v>123456789</v>
          </cell>
          <cell r="O542" t="str">
            <v>47-2111</v>
          </cell>
        </row>
        <row r="543">
          <cell r="A543" t="str">
            <v>04</v>
          </cell>
          <cell r="B543" t="str">
            <v>01</v>
          </cell>
          <cell r="C543" t="str">
            <v>000004</v>
          </cell>
          <cell r="D543" t="str">
            <v>Arizona</v>
          </cell>
          <cell r="E543" t="str">
            <v>2023</v>
          </cell>
          <cell r="F543" t="str">
            <v>2</v>
          </cell>
          <cell r="G543" t="str">
            <v>1</v>
          </cell>
          <cell r="H543" t="str">
            <v>000000</v>
          </cell>
          <cell r="I543" t="str">
            <v>All industries</v>
          </cell>
          <cell r="M543" t="str">
            <v>1235</v>
          </cell>
          <cell r="N543" t="str">
            <v>123456789</v>
          </cell>
          <cell r="O543" t="str">
            <v>47-2121</v>
          </cell>
        </row>
        <row r="544">
          <cell r="A544" t="str">
            <v>04</v>
          </cell>
          <cell r="B544" t="str">
            <v>01</v>
          </cell>
          <cell r="C544" t="str">
            <v>000004</v>
          </cell>
          <cell r="D544" t="str">
            <v>Arizona</v>
          </cell>
          <cell r="E544" t="str">
            <v>2023</v>
          </cell>
          <cell r="F544" t="str">
            <v>2</v>
          </cell>
          <cell r="G544" t="str">
            <v>1</v>
          </cell>
          <cell r="H544" t="str">
            <v>000000</v>
          </cell>
          <cell r="I544" t="str">
            <v>All industries</v>
          </cell>
          <cell r="M544" t="str">
            <v>1235</v>
          </cell>
          <cell r="N544" t="str">
            <v>123456789</v>
          </cell>
          <cell r="O544" t="str">
            <v>47-2131</v>
          </cell>
        </row>
        <row r="545">
          <cell r="A545" t="str">
            <v>04</v>
          </cell>
          <cell r="B545" t="str">
            <v>01</v>
          </cell>
          <cell r="C545" t="str">
            <v>000004</v>
          </cell>
          <cell r="D545" t="str">
            <v>Arizona</v>
          </cell>
          <cell r="E545" t="str">
            <v>2023</v>
          </cell>
          <cell r="F545" t="str">
            <v>2</v>
          </cell>
          <cell r="G545" t="str">
            <v>1</v>
          </cell>
          <cell r="H545" t="str">
            <v>000000</v>
          </cell>
          <cell r="I545" t="str">
            <v>All industries</v>
          </cell>
          <cell r="M545" t="str">
            <v>1235</v>
          </cell>
          <cell r="N545" t="str">
            <v>123456789</v>
          </cell>
          <cell r="O545" t="str">
            <v>47-2132</v>
          </cell>
        </row>
        <row r="546">
          <cell r="A546" t="str">
            <v>04</v>
          </cell>
          <cell r="B546" t="str">
            <v>01</v>
          </cell>
          <cell r="C546" t="str">
            <v>000004</v>
          </cell>
          <cell r="D546" t="str">
            <v>Arizona</v>
          </cell>
          <cell r="E546" t="str">
            <v>2023</v>
          </cell>
          <cell r="F546" t="str">
            <v>2</v>
          </cell>
          <cell r="G546" t="str">
            <v>1</v>
          </cell>
          <cell r="H546" t="str">
            <v>000000</v>
          </cell>
          <cell r="I546" t="str">
            <v>All industries</v>
          </cell>
          <cell r="M546" t="str">
            <v>1235</v>
          </cell>
          <cell r="N546" t="str">
            <v>123456789</v>
          </cell>
          <cell r="O546" t="str">
            <v>47-2141</v>
          </cell>
        </row>
        <row r="547">
          <cell r="A547" t="str">
            <v>04</v>
          </cell>
          <cell r="B547" t="str">
            <v>01</v>
          </cell>
          <cell r="C547" t="str">
            <v>000004</v>
          </cell>
          <cell r="D547" t="str">
            <v>Arizona</v>
          </cell>
          <cell r="E547" t="str">
            <v>2023</v>
          </cell>
          <cell r="F547" t="str">
            <v>2</v>
          </cell>
          <cell r="G547" t="str">
            <v>1</v>
          </cell>
          <cell r="H547" t="str">
            <v>000000</v>
          </cell>
          <cell r="I547" t="str">
            <v>All industries</v>
          </cell>
          <cell r="M547" t="str">
            <v>1235</v>
          </cell>
          <cell r="N547" t="str">
            <v>123456789</v>
          </cell>
          <cell r="O547" t="str">
            <v>47-2151</v>
          </cell>
        </row>
        <row r="548">
          <cell r="A548" t="str">
            <v>04</v>
          </cell>
          <cell r="B548" t="str">
            <v>01</v>
          </cell>
          <cell r="C548" t="str">
            <v>000004</v>
          </cell>
          <cell r="D548" t="str">
            <v>Arizona</v>
          </cell>
          <cell r="E548" t="str">
            <v>2023</v>
          </cell>
          <cell r="F548" t="str">
            <v>2</v>
          </cell>
          <cell r="G548" t="str">
            <v>1</v>
          </cell>
          <cell r="H548" t="str">
            <v>000000</v>
          </cell>
          <cell r="I548" t="str">
            <v>All industries</v>
          </cell>
          <cell r="M548" t="str">
            <v>1235</v>
          </cell>
          <cell r="N548" t="str">
            <v>123456789</v>
          </cell>
          <cell r="O548" t="str">
            <v>47-2152</v>
          </cell>
        </row>
        <row r="549">
          <cell r="A549" t="str">
            <v>04</v>
          </cell>
          <cell r="B549" t="str">
            <v>01</v>
          </cell>
          <cell r="C549" t="str">
            <v>000004</v>
          </cell>
          <cell r="D549" t="str">
            <v>Arizona</v>
          </cell>
          <cell r="E549" t="str">
            <v>2023</v>
          </cell>
          <cell r="F549" t="str">
            <v>2</v>
          </cell>
          <cell r="G549" t="str">
            <v>1</v>
          </cell>
          <cell r="H549" t="str">
            <v>000000</v>
          </cell>
          <cell r="I549" t="str">
            <v>All industries</v>
          </cell>
          <cell r="M549" t="str">
            <v>1235</v>
          </cell>
          <cell r="N549" t="str">
            <v>123456789</v>
          </cell>
          <cell r="O549" t="str">
            <v>47-2161</v>
          </cell>
        </row>
        <row r="550">
          <cell r="A550" t="str">
            <v>04</v>
          </cell>
          <cell r="B550" t="str">
            <v>01</v>
          </cell>
          <cell r="C550" t="str">
            <v>000004</v>
          </cell>
          <cell r="D550" t="str">
            <v>Arizona</v>
          </cell>
          <cell r="E550" t="str">
            <v>2023</v>
          </cell>
          <cell r="F550" t="str">
            <v>2</v>
          </cell>
          <cell r="G550" t="str">
            <v>1</v>
          </cell>
          <cell r="H550" t="str">
            <v>000000</v>
          </cell>
          <cell r="I550" t="str">
            <v>All industries</v>
          </cell>
          <cell r="M550" t="str">
            <v>1235</v>
          </cell>
          <cell r="N550" t="str">
            <v>123456789</v>
          </cell>
          <cell r="O550" t="str">
            <v>47-2171</v>
          </cell>
        </row>
        <row r="551">
          <cell r="A551" t="str">
            <v>04</v>
          </cell>
          <cell r="B551" t="str">
            <v>01</v>
          </cell>
          <cell r="C551" t="str">
            <v>000004</v>
          </cell>
          <cell r="D551" t="str">
            <v>Arizona</v>
          </cell>
          <cell r="E551" t="str">
            <v>2023</v>
          </cell>
          <cell r="F551" t="str">
            <v>2</v>
          </cell>
          <cell r="G551" t="str">
            <v>1</v>
          </cell>
          <cell r="H551" t="str">
            <v>000000</v>
          </cell>
          <cell r="I551" t="str">
            <v>All industries</v>
          </cell>
          <cell r="M551" t="str">
            <v>1235</v>
          </cell>
          <cell r="N551" t="str">
            <v>123456789</v>
          </cell>
          <cell r="O551" t="str">
            <v>47-2181</v>
          </cell>
        </row>
        <row r="552">
          <cell r="A552" t="str">
            <v>04</v>
          </cell>
          <cell r="B552" t="str">
            <v>01</v>
          </cell>
          <cell r="C552" t="str">
            <v>000004</v>
          </cell>
          <cell r="D552" t="str">
            <v>Arizona</v>
          </cell>
          <cell r="E552" t="str">
            <v>2023</v>
          </cell>
          <cell r="F552" t="str">
            <v>2</v>
          </cell>
          <cell r="G552" t="str">
            <v>1</v>
          </cell>
          <cell r="H552" t="str">
            <v>000000</v>
          </cell>
          <cell r="I552" t="str">
            <v>All industries</v>
          </cell>
          <cell r="M552" t="str">
            <v>1235</v>
          </cell>
          <cell r="N552" t="str">
            <v>123456789</v>
          </cell>
          <cell r="O552" t="str">
            <v>47-2211</v>
          </cell>
        </row>
        <row r="553">
          <cell r="A553" t="str">
            <v>04</v>
          </cell>
          <cell r="B553" t="str">
            <v>01</v>
          </cell>
          <cell r="C553" t="str">
            <v>000004</v>
          </cell>
          <cell r="D553" t="str">
            <v>Arizona</v>
          </cell>
          <cell r="E553" t="str">
            <v>2023</v>
          </cell>
          <cell r="F553" t="str">
            <v>2</v>
          </cell>
          <cell r="G553" t="str">
            <v>1</v>
          </cell>
          <cell r="H553" t="str">
            <v>000000</v>
          </cell>
          <cell r="I553" t="str">
            <v>All industries</v>
          </cell>
          <cell r="M553" t="str">
            <v>1235</v>
          </cell>
          <cell r="N553" t="str">
            <v>123456789</v>
          </cell>
          <cell r="O553" t="str">
            <v>47-2221</v>
          </cell>
        </row>
        <row r="554">
          <cell r="A554" t="str">
            <v>04</v>
          </cell>
          <cell r="B554" t="str">
            <v>01</v>
          </cell>
          <cell r="C554" t="str">
            <v>000004</v>
          </cell>
          <cell r="D554" t="str">
            <v>Arizona</v>
          </cell>
          <cell r="E554" t="str">
            <v>2023</v>
          </cell>
          <cell r="F554" t="str">
            <v>2</v>
          </cell>
          <cell r="G554" t="str">
            <v>1</v>
          </cell>
          <cell r="H554" t="str">
            <v>000000</v>
          </cell>
          <cell r="I554" t="str">
            <v>All industries</v>
          </cell>
          <cell r="M554" t="str">
            <v>1235</v>
          </cell>
          <cell r="N554" t="str">
            <v>123456789</v>
          </cell>
          <cell r="O554" t="str">
            <v>47-2231</v>
          </cell>
        </row>
        <row r="555">
          <cell r="A555" t="str">
            <v>04</v>
          </cell>
          <cell r="B555" t="str">
            <v>01</v>
          </cell>
          <cell r="C555" t="str">
            <v>000004</v>
          </cell>
          <cell r="D555" t="str">
            <v>Arizona</v>
          </cell>
          <cell r="E555" t="str">
            <v>2023</v>
          </cell>
          <cell r="F555" t="str">
            <v>2</v>
          </cell>
          <cell r="G555" t="str">
            <v>1</v>
          </cell>
          <cell r="H555" t="str">
            <v>000000</v>
          </cell>
          <cell r="I555" t="str">
            <v>All industries</v>
          </cell>
          <cell r="M555" t="str">
            <v>1235</v>
          </cell>
          <cell r="N555" t="str">
            <v>123456789</v>
          </cell>
          <cell r="O555" t="str">
            <v>47-3011</v>
          </cell>
        </row>
        <row r="556">
          <cell r="A556" t="str">
            <v>04</v>
          </cell>
          <cell r="B556" t="str">
            <v>01</v>
          </cell>
          <cell r="C556" t="str">
            <v>000004</v>
          </cell>
          <cell r="D556" t="str">
            <v>Arizona</v>
          </cell>
          <cell r="E556" t="str">
            <v>2023</v>
          </cell>
          <cell r="F556" t="str">
            <v>2</v>
          </cell>
          <cell r="G556" t="str">
            <v>1</v>
          </cell>
          <cell r="H556" t="str">
            <v>000000</v>
          </cell>
          <cell r="I556" t="str">
            <v>All industries</v>
          </cell>
          <cell r="M556" t="str">
            <v>1235</v>
          </cell>
          <cell r="N556" t="str">
            <v>123456789</v>
          </cell>
          <cell r="O556" t="str">
            <v>47-3012</v>
          </cell>
        </row>
        <row r="557">
          <cell r="A557" t="str">
            <v>04</v>
          </cell>
          <cell r="B557" t="str">
            <v>01</v>
          </cell>
          <cell r="C557" t="str">
            <v>000004</v>
          </cell>
          <cell r="D557" t="str">
            <v>Arizona</v>
          </cell>
          <cell r="E557" t="str">
            <v>2023</v>
          </cell>
          <cell r="F557" t="str">
            <v>2</v>
          </cell>
          <cell r="G557" t="str">
            <v>1</v>
          </cell>
          <cell r="H557" t="str">
            <v>000000</v>
          </cell>
          <cell r="I557" t="str">
            <v>All industries</v>
          </cell>
          <cell r="M557" t="str">
            <v>1235</v>
          </cell>
          <cell r="N557" t="str">
            <v>123456789</v>
          </cell>
          <cell r="O557" t="str">
            <v>47-3013</v>
          </cell>
        </row>
        <row r="558">
          <cell r="A558" t="str">
            <v>04</v>
          </cell>
          <cell r="B558" t="str">
            <v>01</v>
          </cell>
          <cell r="C558" t="str">
            <v>000004</v>
          </cell>
          <cell r="D558" t="str">
            <v>Arizona</v>
          </cell>
          <cell r="E558" t="str">
            <v>2023</v>
          </cell>
          <cell r="F558" t="str">
            <v>2</v>
          </cell>
          <cell r="G558" t="str">
            <v>1</v>
          </cell>
          <cell r="H558" t="str">
            <v>000000</v>
          </cell>
          <cell r="I558" t="str">
            <v>All industries</v>
          </cell>
          <cell r="M558" t="str">
            <v>1235</v>
          </cell>
          <cell r="N558" t="str">
            <v>123456789</v>
          </cell>
          <cell r="O558" t="str">
            <v>47-3014</v>
          </cell>
        </row>
        <row r="559">
          <cell r="A559" t="str">
            <v>04</v>
          </cell>
          <cell r="B559" t="str">
            <v>01</v>
          </cell>
          <cell r="C559" t="str">
            <v>000004</v>
          </cell>
          <cell r="D559" t="str">
            <v>Arizona</v>
          </cell>
          <cell r="E559" t="str">
            <v>2023</v>
          </cell>
          <cell r="F559" t="str">
            <v>2</v>
          </cell>
          <cell r="G559" t="str">
            <v>1</v>
          </cell>
          <cell r="H559" t="str">
            <v>000000</v>
          </cell>
          <cell r="I559" t="str">
            <v>All industries</v>
          </cell>
          <cell r="M559" t="str">
            <v>1235</v>
          </cell>
          <cell r="N559" t="str">
            <v>123456789</v>
          </cell>
          <cell r="O559" t="str">
            <v>47-3015</v>
          </cell>
        </row>
        <row r="560">
          <cell r="A560" t="str">
            <v>04</v>
          </cell>
          <cell r="B560" t="str">
            <v>01</v>
          </cell>
          <cell r="C560" t="str">
            <v>000004</v>
          </cell>
          <cell r="D560" t="str">
            <v>Arizona</v>
          </cell>
          <cell r="E560" t="str">
            <v>2023</v>
          </cell>
          <cell r="F560" t="str">
            <v>2</v>
          </cell>
          <cell r="G560" t="str">
            <v>1</v>
          </cell>
          <cell r="H560" t="str">
            <v>000000</v>
          </cell>
          <cell r="I560" t="str">
            <v>All industries</v>
          </cell>
          <cell r="M560" t="str">
            <v>1235</v>
          </cell>
          <cell r="N560" t="str">
            <v>123456789</v>
          </cell>
          <cell r="O560" t="str">
            <v>47-3016</v>
          </cell>
        </row>
        <row r="561">
          <cell r="A561" t="str">
            <v>04</v>
          </cell>
          <cell r="B561" t="str">
            <v>01</v>
          </cell>
          <cell r="C561" t="str">
            <v>000004</v>
          </cell>
          <cell r="D561" t="str">
            <v>Arizona</v>
          </cell>
          <cell r="E561" t="str">
            <v>2023</v>
          </cell>
          <cell r="F561" t="str">
            <v>2</v>
          </cell>
          <cell r="G561" t="str">
            <v>1</v>
          </cell>
          <cell r="H561" t="str">
            <v>000000</v>
          </cell>
          <cell r="I561" t="str">
            <v>All industries</v>
          </cell>
          <cell r="M561" t="str">
            <v>1235</v>
          </cell>
          <cell r="N561" t="str">
            <v>123456789</v>
          </cell>
          <cell r="O561" t="str">
            <v>47-3019</v>
          </cell>
        </row>
        <row r="562">
          <cell r="A562" t="str">
            <v>04</v>
          </cell>
          <cell r="B562" t="str">
            <v>01</v>
          </cell>
          <cell r="C562" t="str">
            <v>000004</v>
          </cell>
          <cell r="D562" t="str">
            <v>Arizona</v>
          </cell>
          <cell r="E562" t="str">
            <v>2023</v>
          </cell>
          <cell r="F562" t="str">
            <v>2</v>
          </cell>
          <cell r="G562" t="str">
            <v>1</v>
          </cell>
          <cell r="H562" t="str">
            <v>000000</v>
          </cell>
          <cell r="I562" t="str">
            <v>All industries</v>
          </cell>
          <cell r="M562" t="str">
            <v>1235</v>
          </cell>
          <cell r="N562" t="str">
            <v>123456789</v>
          </cell>
          <cell r="O562" t="str">
            <v>47-4011</v>
          </cell>
        </row>
        <row r="563">
          <cell r="A563" t="str">
            <v>04</v>
          </cell>
          <cell r="B563" t="str">
            <v>01</v>
          </cell>
          <cell r="C563" t="str">
            <v>000004</v>
          </cell>
          <cell r="D563" t="str">
            <v>Arizona</v>
          </cell>
          <cell r="E563" t="str">
            <v>2023</v>
          </cell>
          <cell r="F563" t="str">
            <v>2</v>
          </cell>
          <cell r="G563" t="str">
            <v>1</v>
          </cell>
          <cell r="H563" t="str">
            <v>000000</v>
          </cell>
          <cell r="I563" t="str">
            <v>All industries</v>
          </cell>
          <cell r="M563" t="str">
            <v>1235</v>
          </cell>
          <cell r="N563" t="str">
            <v>123456789</v>
          </cell>
          <cell r="O563" t="str">
            <v>47-4021</v>
          </cell>
        </row>
        <row r="564">
          <cell r="A564" t="str">
            <v>04</v>
          </cell>
          <cell r="B564" t="str">
            <v>01</v>
          </cell>
          <cell r="C564" t="str">
            <v>000004</v>
          </cell>
          <cell r="D564" t="str">
            <v>Arizona</v>
          </cell>
          <cell r="E564" t="str">
            <v>2023</v>
          </cell>
          <cell r="F564" t="str">
            <v>2</v>
          </cell>
          <cell r="G564" t="str">
            <v>1</v>
          </cell>
          <cell r="H564" t="str">
            <v>000000</v>
          </cell>
          <cell r="I564" t="str">
            <v>All industries</v>
          </cell>
          <cell r="M564" t="str">
            <v>1235</v>
          </cell>
          <cell r="N564" t="str">
            <v>123456789</v>
          </cell>
          <cell r="O564" t="str">
            <v>47-4031</v>
          </cell>
        </row>
        <row r="565">
          <cell r="A565" t="str">
            <v>04</v>
          </cell>
          <cell r="B565" t="str">
            <v>01</v>
          </cell>
          <cell r="C565" t="str">
            <v>000004</v>
          </cell>
          <cell r="D565" t="str">
            <v>Arizona</v>
          </cell>
          <cell r="E565" t="str">
            <v>2023</v>
          </cell>
          <cell r="F565" t="str">
            <v>2</v>
          </cell>
          <cell r="G565" t="str">
            <v>1</v>
          </cell>
          <cell r="H565" t="str">
            <v>000000</v>
          </cell>
          <cell r="I565" t="str">
            <v>All industries</v>
          </cell>
          <cell r="M565" t="str">
            <v>1235</v>
          </cell>
          <cell r="N565" t="str">
            <v>123456789</v>
          </cell>
          <cell r="O565" t="str">
            <v>47-4041</v>
          </cell>
        </row>
        <row r="566">
          <cell r="A566" t="str">
            <v>04</v>
          </cell>
          <cell r="B566" t="str">
            <v>01</v>
          </cell>
          <cell r="C566" t="str">
            <v>000004</v>
          </cell>
          <cell r="D566" t="str">
            <v>Arizona</v>
          </cell>
          <cell r="E566" t="str">
            <v>2023</v>
          </cell>
          <cell r="F566" t="str">
            <v>2</v>
          </cell>
          <cell r="G566" t="str">
            <v>1</v>
          </cell>
          <cell r="H566" t="str">
            <v>000000</v>
          </cell>
          <cell r="I566" t="str">
            <v>All industries</v>
          </cell>
          <cell r="M566" t="str">
            <v>1235</v>
          </cell>
          <cell r="N566" t="str">
            <v>123456789</v>
          </cell>
          <cell r="O566" t="str">
            <v>47-4051</v>
          </cell>
        </row>
        <row r="567">
          <cell r="A567" t="str">
            <v>04</v>
          </cell>
          <cell r="B567" t="str">
            <v>01</v>
          </cell>
          <cell r="C567" t="str">
            <v>000004</v>
          </cell>
          <cell r="D567" t="str">
            <v>Arizona</v>
          </cell>
          <cell r="E567" t="str">
            <v>2023</v>
          </cell>
          <cell r="F567" t="str">
            <v>2</v>
          </cell>
          <cell r="G567" t="str">
            <v>1</v>
          </cell>
          <cell r="H567" t="str">
            <v>000000</v>
          </cell>
          <cell r="I567" t="str">
            <v>All industries</v>
          </cell>
          <cell r="M567" t="str">
            <v>1235</v>
          </cell>
          <cell r="N567" t="str">
            <v>123456789</v>
          </cell>
          <cell r="O567" t="str">
            <v>47-4061</v>
          </cell>
        </row>
        <row r="568">
          <cell r="A568" t="str">
            <v>04</v>
          </cell>
          <cell r="B568" t="str">
            <v>01</v>
          </cell>
          <cell r="C568" t="str">
            <v>000004</v>
          </cell>
          <cell r="D568" t="str">
            <v>Arizona</v>
          </cell>
          <cell r="E568" t="str">
            <v>2023</v>
          </cell>
          <cell r="F568" t="str">
            <v>2</v>
          </cell>
          <cell r="G568" t="str">
            <v>1</v>
          </cell>
          <cell r="H568" t="str">
            <v>000000</v>
          </cell>
          <cell r="I568" t="str">
            <v>All industries</v>
          </cell>
          <cell r="M568" t="str">
            <v>1235</v>
          </cell>
          <cell r="N568" t="str">
            <v>123456789</v>
          </cell>
          <cell r="O568" t="str">
            <v>47-4071</v>
          </cell>
        </row>
        <row r="569">
          <cell r="A569" t="str">
            <v>04</v>
          </cell>
          <cell r="B569" t="str">
            <v>01</v>
          </cell>
          <cell r="C569" t="str">
            <v>000004</v>
          </cell>
          <cell r="D569" t="str">
            <v>Arizona</v>
          </cell>
          <cell r="E569" t="str">
            <v>2023</v>
          </cell>
          <cell r="F569" t="str">
            <v>2</v>
          </cell>
          <cell r="G569" t="str">
            <v>1</v>
          </cell>
          <cell r="H569" t="str">
            <v>000000</v>
          </cell>
          <cell r="I569" t="str">
            <v>All industries</v>
          </cell>
          <cell r="M569" t="str">
            <v>1235</v>
          </cell>
          <cell r="N569" t="str">
            <v>123456789</v>
          </cell>
          <cell r="O569" t="str">
            <v>47-4090</v>
          </cell>
        </row>
        <row r="570">
          <cell r="A570" t="str">
            <v>04</v>
          </cell>
          <cell r="B570" t="str">
            <v>01</v>
          </cell>
          <cell r="C570" t="str">
            <v>000004</v>
          </cell>
          <cell r="D570" t="str">
            <v>Arizona</v>
          </cell>
          <cell r="E570" t="str">
            <v>2023</v>
          </cell>
          <cell r="F570" t="str">
            <v>2</v>
          </cell>
          <cell r="G570" t="str">
            <v>1</v>
          </cell>
          <cell r="H570" t="str">
            <v>000000</v>
          </cell>
          <cell r="I570" t="str">
            <v>All industries</v>
          </cell>
          <cell r="M570" t="str">
            <v>1235</v>
          </cell>
          <cell r="N570" t="str">
            <v>123456789</v>
          </cell>
          <cell r="O570" t="str">
            <v>47-5012</v>
          </cell>
        </row>
        <row r="571">
          <cell r="A571" t="str">
            <v>04</v>
          </cell>
          <cell r="B571" t="str">
            <v>01</v>
          </cell>
          <cell r="C571" t="str">
            <v>000004</v>
          </cell>
          <cell r="D571" t="str">
            <v>Arizona</v>
          </cell>
          <cell r="E571" t="str">
            <v>2023</v>
          </cell>
          <cell r="F571" t="str">
            <v>2</v>
          </cell>
          <cell r="G571" t="str">
            <v>1</v>
          </cell>
          <cell r="H571" t="str">
            <v>000000</v>
          </cell>
          <cell r="I571" t="str">
            <v>All industries</v>
          </cell>
          <cell r="M571" t="str">
            <v>1235</v>
          </cell>
          <cell r="N571" t="str">
            <v>123456789</v>
          </cell>
          <cell r="O571" t="str">
            <v>47-5022</v>
          </cell>
        </row>
        <row r="572">
          <cell r="A572" t="str">
            <v>04</v>
          </cell>
          <cell r="B572" t="str">
            <v>01</v>
          </cell>
          <cell r="C572" t="str">
            <v>000004</v>
          </cell>
          <cell r="D572" t="str">
            <v>Arizona</v>
          </cell>
          <cell r="E572" t="str">
            <v>2023</v>
          </cell>
          <cell r="F572" t="str">
            <v>2</v>
          </cell>
          <cell r="G572" t="str">
            <v>1</v>
          </cell>
          <cell r="H572" t="str">
            <v>000000</v>
          </cell>
          <cell r="I572" t="str">
            <v>All industries</v>
          </cell>
          <cell r="M572" t="str">
            <v>1235</v>
          </cell>
          <cell r="N572" t="str">
            <v>123456789</v>
          </cell>
          <cell r="O572" t="str">
            <v>47-5023</v>
          </cell>
        </row>
        <row r="573">
          <cell r="A573" t="str">
            <v>04</v>
          </cell>
          <cell r="B573" t="str">
            <v>01</v>
          </cell>
          <cell r="C573" t="str">
            <v>000004</v>
          </cell>
          <cell r="D573" t="str">
            <v>Arizona</v>
          </cell>
          <cell r="E573" t="str">
            <v>2023</v>
          </cell>
          <cell r="F573" t="str">
            <v>2</v>
          </cell>
          <cell r="G573" t="str">
            <v>1</v>
          </cell>
          <cell r="H573" t="str">
            <v>000000</v>
          </cell>
          <cell r="I573" t="str">
            <v>All industries</v>
          </cell>
          <cell r="M573" t="str">
            <v>1235</v>
          </cell>
          <cell r="N573" t="str">
            <v>123456789</v>
          </cell>
          <cell r="O573" t="str">
            <v>47-5032</v>
          </cell>
        </row>
        <row r="574">
          <cell r="A574" t="str">
            <v>04</v>
          </cell>
          <cell r="B574" t="str">
            <v>01</v>
          </cell>
          <cell r="C574" t="str">
            <v>000004</v>
          </cell>
          <cell r="D574" t="str">
            <v>Arizona</v>
          </cell>
          <cell r="E574" t="str">
            <v>2023</v>
          </cell>
          <cell r="F574" t="str">
            <v>2</v>
          </cell>
          <cell r="G574" t="str">
            <v>1</v>
          </cell>
          <cell r="H574" t="str">
            <v>000000</v>
          </cell>
          <cell r="I574" t="str">
            <v>All industries</v>
          </cell>
          <cell r="M574" t="str">
            <v>1235</v>
          </cell>
          <cell r="N574" t="str">
            <v>123456789</v>
          </cell>
          <cell r="O574" t="str">
            <v>47-5041</v>
          </cell>
        </row>
        <row r="575">
          <cell r="A575" t="str">
            <v>04</v>
          </cell>
          <cell r="B575" t="str">
            <v>01</v>
          </cell>
          <cell r="C575" t="str">
            <v>000004</v>
          </cell>
          <cell r="D575" t="str">
            <v>Arizona</v>
          </cell>
          <cell r="E575" t="str">
            <v>2023</v>
          </cell>
          <cell r="F575" t="str">
            <v>2</v>
          </cell>
          <cell r="G575" t="str">
            <v>1</v>
          </cell>
          <cell r="H575" t="str">
            <v>000000</v>
          </cell>
          <cell r="I575" t="str">
            <v>All industries</v>
          </cell>
          <cell r="M575" t="str">
            <v>1235</v>
          </cell>
          <cell r="N575" t="str">
            <v>123456789</v>
          </cell>
          <cell r="O575" t="str">
            <v>47-5044</v>
          </cell>
        </row>
        <row r="576">
          <cell r="A576" t="str">
            <v>04</v>
          </cell>
          <cell r="B576" t="str">
            <v>01</v>
          </cell>
          <cell r="C576" t="str">
            <v>000004</v>
          </cell>
          <cell r="D576" t="str">
            <v>Arizona</v>
          </cell>
          <cell r="E576" t="str">
            <v>2023</v>
          </cell>
          <cell r="F576" t="str">
            <v>2</v>
          </cell>
          <cell r="G576" t="str">
            <v>1</v>
          </cell>
          <cell r="H576" t="str">
            <v>000000</v>
          </cell>
          <cell r="I576" t="str">
            <v>All industries</v>
          </cell>
          <cell r="M576" t="str">
            <v>1235</v>
          </cell>
          <cell r="N576" t="str">
            <v>123456789</v>
          </cell>
          <cell r="O576" t="str">
            <v>47-5049</v>
          </cell>
        </row>
        <row r="577">
          <cell r="A577" t="str">
            <v>04</v>
          </cell>
          <cell r="B577" t="str">
            <v>01</v>
          </cell>
          <cell r="C577" t="str">
            <v>000004</v>
          </cell>
          <cell r="D577" t="str">
            <v>Arizona</v>
          </cell>
          <cell r="E577" t="str">
            <v>2023</v>
          </cell>
          <cell r="F577" t="str">
            <v>2</v>
          </cell>
          <cell r="G577" t="str">
            <v>1</v>
          </cell>
          <cell r="H577" t="str">
            <v>000000</v>
          </cell>
          <cell r="I577" t="str">
            <v>All industries</v>
          </cell>
          <cell r="M577" t="str">
            <v>1235</v>
          </cell>
          <cell r="N577" t="str">
            <v>123456789</v>
          </cell>
          <cell r="O577" t="str">
            <v>47-5081</v>
          </cell>
        </row>
        <row r="578">
          <cell r="A578" t="str">
            <v>04</v>
          </cell>
          <cell r="B578" t="str">
            <v>01</v>
          </cell>
          <cell r="C578" t="str">
            <v>000004</v>
          </cell>
          <cell r="D578" t="str">
            <v>Arizona</v>
          </cell>
          <cell r="E578" t="str">
            <v>2023</v>
          </cell>
          <cell r="F578" t="str">
            <v>2</v>
          </cell>
          <cell r="G578" t="str">
            <v>1</v>
          </cell>
          <cell r="H578" t="str">
            <v>000000</v>
          </cell>
          <cell r="I578" t="str">
            <v>All industries</v>
          </cell>
          <cell r="M578" t="str">
            <v>1235</v>
          </cell>
          <cell r="N578" t="str">
            <v>123456789</v>
          </cell>
          <cell r="O578" t="str">
            <v>47-5099</v>
          </cell>
        </row>
        <row r="579">
          <cell r="A579" t="str">
            <v>04</v>
          </cell>
          <cell r="B579" t="str">
            <v>01</v>
          </cell>
          <cell r="C579" t="str">
            <v>000004</v>
          </cell>
          <cell r="D579" t="str">
            <v>Arizona</v>
          </cell>
          <cell r="E579" t="str">
            <v>2023</v>
          </cell>
          <cell r="F579" t="str">
            <v>2</v>
          </cell>
          <cell r="G579" t="str">
            <v>1</v>
          </cell>
          <cell r="H579" t="str">
            <v>000000</v>
          </cell>
          <cell r="I579" t="str">
            <v>All industries</v>
          </cell>
          <cell r="M579" t="str">
            <v>1235</v>
          </cell>
          <cell r="N579" t="str">
            <v>123456789</v>
          </cell>
          <cell r="O579" t="str">
            <v>49-1011</v>
          </cell>
        </row>
        <row r="580">
          <cell r="A580" t="str">
            <v>04</v>
          </cell>
          <cell r="B580" t="str">
            <v>01</v>
          </cell>
          <cell r="C580" t="str">
            <v>000004</v>
          </cell>
          <cell r="D580" t="str">
            <v>Arizona</v>
          </cell>
          <cell r="E580" t="str">
            <v>2023</v>
          </cell>
          <cell r="F580" t="str">
            <v>2</v>
          </cell>
          <cell r="G580" t="str">
            <v>1</v>
          </cell>
          <cell r="H580" t="str">
            <v>000000</v>
          </cell>
          <cell r="I580" t="str">
            <v>All industries</v>
          </cell>
          <cell r="M580" t="str">
            <v>1235</v>
          </cell>
          <cell r="N580" t="str">
            <v>123456789</v>
          </cell>
          <cell r="O580" t="str">
            <v>49-2011</v>
          </cell>
        </row>
        <row r="581">
          <cell r="A581" t="str">
            <v>04</v>
          </cell>
          <cell r="B581" t="str">
            <v>01</v>
          </cell>
          <cell r="C581" t="str">
            <v>000004</v>
          </cell>
          <cell r="D581" t="str">
            <v>Arizona</v>
          </cell>
          <cell r="E581" t="str">
            <v>2023</v>
          </cell>
          <cell r="F581" t="str">
            <v>2</v>
          </cell>
          <cell r="G581" t="str">
            <v>1</v>
          </cell>
          <cell r="H581" t="str">
            <v>000000</v>
          </cell>
          <cell r="I581" t="str">
            <v>All industries</v>
          </cell>
          <cell r="M581" t="str">
            <v>1235</v>
          </cell>
          <cell r="N581" t="str">
            <v>123456789</v>
          </cell>
          <cell r="O581" t="str">
            <v>49-2021</v>
          </cell>
        </row>
        <row r="582">
          <cell r="A582" t="str">
            <v>04</v>
          </cell>
          <cell r="B582" t="str">
            <v>01</v>
          </cell>
          <cell r="C582" t="str">
            <v>000004</v>
          </cell>
          <cell r="D582" t="str">
            <v>Arizona</v>
          </cell>
          <cell r="E582" t="str">
            <v>2023</v>
          </cell>
          <cell r="F582" t="str">
            <v>2</v>
          </cell>
          <cell r="G582" t="str">
            <v>1</v>
          </cell>
          <cell r="H582" t="str">
            <v>000000</v>
          </cell>
          <cell r="I582" t="str">
            <v>All industries</v>
          </cell>
          <cell r="M582" t="str">
            <v>1235</v>
          </cell>
          <cell r="N582" t="str">
            <v>123456789</v>
          </cell>
          <cell r="O582" t="str">
            <v>49-2022</v>
          </cell>
        </row>
        <row r="583">
          <cell r="A583" t="str">
            <v>04</v>
          </cell>
          <cell r="B583" t="str">
            <v>01</v>
          </cell>
          <cell r="C583" t="str">
            <v>000004</v>
          </cell>
          <cell r="D583" t="str">
            <v>Arizona</v>
          </cell>
          <cell r="E583" t="str">
            <v>2023</v>
          </cell>
          <cell r="F583" t="str">
            <v>2</v>
          </cell>
          <cell r="G583" t="str">
            <v>1</v>
          </cell>
          <cell r="H583" t="str">
            <v>000000</v>
          </cell>
          <cell r="I583" t="str">
            <v>All industries</v>
          </cell>
          <cell r="M583" t="str">
            <v>1235</v>
          </cell>
          <cell r="N583" t="str">
            <v>123456789</v>
          </cell>
          <cell r="O583" t="str">
            <v>49-2091</v>
          </cell>
        </row>
        <row r="584">
          <cell r="A584" t="str">
            <v>04</v>
          </cell>
          <cell r="B584" t="str">
            <v>01</v>
          </cell>
          <cell r="C584" t="str">
            <v>000004</v>
          </cell>
          <cell r="D584" t="str">
            <v>Arizona</v>
          </cell>
          <cell r="E584" t="str">
            <v>2023</v>
          </cell>
          <cell r="F584" t="str">
            <v>2</v>
          </cell>
          <cell r="G584" t="str">
            <v>1</v>
          </cell>
          <cell r="H584" t="str">
            <v>000000</v>
          </cell>
          <cell r="I584" t="str">
            <v>All industries</v>
          </cell>
          <cell r="M584" t="str">
            <v>1235</v>
          </cell>
          <cell r="N584" t="str">
            <v>123456789</v>
          </cell>
          <cell r="O584" t="str">
            <v>49-2092</v>
          </cell>
        </row>
        <row r="585">
          <cell r="A585" t="str">
            <v>04</v>
          </cell>
          <cell r="B585" t="str">
            <v>01</v>
          </cell>
          <cell r="C585" t="str">
            <v>000004</v>
          </cell>
          <cell r="D585" t="str">
            <v>Arizona</v>
          </cell>
          <cell r="E585" t="str">
            <v>2023</v>
          </cell>
          <cell r="F585" t="str">
            <v>2</v>
          </cell>
          <cell r="G585" t="str">
            <v>1</v>
          </cell>
          <cell r="H585" t="str">
            <v>000000</v>
          </cell>
          <cell r="I585" t="str">
            <v>All industries</v>
          </cell>
          <cell r="M585" t="str">
            <v>1235</v>
          </cell>
          <cell r="N585" t="str">
            <v>123456789</v>
          </cell>
          <cell r="O585" t="str">
            <v>49-2093</v>
          </cell>
        </row>
        <row r="586">
          <cell r="A586" t="str">
            <v>04</v>
          </cell>
          <cell r="B586" t="str">
            <v>01</v>
          </cell>
          <cell r="C586" t="str">
            <v>000004</v>
          </cell>
          <cell r="D586" t="str">
            <v>Arizona</v>
          </cell>
          <cell r="E586" t="str">
            <v>2023</v>
          </cell>
          <cell r="F586" t="str">
            <v>2</v>
          </cell>
          <cell r="G586" t="str">
            <v>1</v>
          </cell>
          <cell r="H586" t="str">
            <v>000000</v>
          </cell>
          <cell r="I586" t="str">
            <v>All industries</v>
          </cell>
          <cell r="M586" t="str">
            <v>1235</v>
          </cell>
          <cell r="N586" t="str">
            <v>123456789</v>
          </cell>
          <cell r="O586" t="str">
            <v>49-2094</v>
          </cell>
        </row>
        <row r="587">
          <cell r="A587" t="str">
            <v>04</v>
          </cell>
          <cell r="B587" t="str">
            <v>01</v>
          </cell>
          <cell r="C587" t="str">
            <v>000004</v>
          </cell>
          <cell r="D587" t="str">
            <v>Arizona</v>
          </cell>
          <cell r="E587" t="str">
            <v>2023</v>
          </cell>
          <cell r="F587" t="str">
            <v>2</v>
          </cell>
          <cell r="G587" t="str">
            <v>1</v>
          </cell>
          <cell r="H587" t="str">
            <v>000000</v>
          </cell>
          <cell r="I587" t="str">
            <v>All industries</v>
          </cell>
          <cell r="M587" t="str">
            <v>1235</v>
          </cell>
          <cell r="N587" t="str">
            <v>123456789</v>
          </cell>
          <cell r="O587" t="str">
            <v>49-2095</v>
          </cell>
        </row>
        <row r="588">
          <cell r="A588" t="str">
            <v>04</v>
          </cell>
          <cell r="B588" t="str">
            <v>01</v>
          </cell>
          <cell r="C588" t="str">
            <v>000004</v>
          </cell>
          <cell r="D588" t="str">
            <v>Arizona</v>
          </cell>
          <cell r="E588" t="str">
            <v>2023</v>
          </cell>
          <cell r="F588" t="str">
            <v>2</v>
          </cell>
          <cell r="G588" t="str">
            <v>1</v>
          </cell>
          <cell r="H588" t="str">
            <v>000000</v>
          </cell>
          <cell r="I588" t="str">
            <v>All industries</v>
          </cell>
          <cell r="M588" t="str">
            <v>1235</v>
          </cell>
          <cell r="N588" t="str">
            <v>123456789</v>
          </cell>
          <cell r="O588" t="str">
            <v>49-2096</v>
          </cell>
        </row>
        <row r="589">
          <cell r="A589" t="str">
            <v>04</v>
          </cell>
          <cell r="B589" t="str">
            <v>01</v>
          </cell>
          <cell r="C589" t="str">
            <v>000004</v>
          </cell>
          <cell r="D589" t="str">
            <v>Arizona</v>
          </cell>
          <cell r="E589" t="str">
            <v>2023</v>
          </cell>
          <cell r="F589" t="str">
            <v>2</v>
          </cell>
          <cell r="G589" t="str">
            <v>1</v>
          </cell>
          <cell r="H589" t="str">
            <v>000000</v>
          </cell>
          <cell r="I589" t="str">
            <v>All industries</v>
          </cell>
          <cell r="M589" t="str">
            <v>1235</v>
          </cell>
          <cell r="N589" t="str">
            <v>123456789</v>
          </cell>
          <cell r="O589" t="str">
            <v>49-2097</v>
          </cell>
        </row>
        <row r="590">
          <cell r="A590" t="str">
            <v>04</v>
          </cell>
          <cell r="B590" t="str">
            <v>01</v>
          </cell>
          <cell r="C590" t="str">
            <v>000004</v>
          </cell>
          <cell r="D590" t="str">
            <v>Arizona</v>
          </cell>
          <cell r="E590" t="str">
            <v>2023</v>
          </cell>
          <cell r="F590" t="str">
            <v>2</v>
          </cell>
          <cell r="G590" t="str">
            <v>1</v>
          </cell>
          <cell r="H590" t="str">
            <v>000000</v>
          </cell>
          <cell r="I590" t="str">
            <v>All industries</v>
          </cell>
          <cell r="M590" t="str">
            <v>1235</v>
          </cell>
          <cell r="N590" t="str">
            <v>123456789</v>
          </cell>
          <cell r="O590" t="str">
            <v>49-2098</v>
          </cell>
        </row>
        <row r="591">
          <cell r="A591" t="str">
            <v>04</v>
          </cell>
          <cell r="B591" t="str">
            <v>01</v>
          </cell>
          <cell r="C591" t="str">
            <v>000004</v>
          </cell>
          <cell r="D591" t="str">
            <v>Arizona</v>
          </cell>
          <cell r="E591" t="str">
            <v>2023</v>
          </cell>
          <cell r="F591" t="str">
            <v>2</v>
          </cell>
          <cell r="G591" t="str">
            <v>1</v>
          </cell>
          <cell r="H591" t="str">
            <v>000000</v>
          </cell>
          <cell r="I591" t="str">
            <v>All industries</v>
          </cell>
          <cell r="M591" t="str">
            <v>1235</v>
          </cell>
          <cell r="N591" t="str">
            <v>123456789</v>
          </cell>
          <cell r="O591" t="str">
            <v>49-3011</v>
          </cell>
        </row>
        <row r="592">
          <cell r="A592" t="str">
            <v>04</v>
          </cell>
          <cell r="B592" t="str">
            <v>01</v>
          </cell>
          <cell r="C592" t="str">
            <v>000004</v>
          </cell>
          <cell r="D592" t="str">
            <v>Arizona</v>
          </cell>
          <cell r="E592" t="str">
            <v>2023</v>
          </cell>
          <cell r="F592" t="str">
            <v>2</v>
          </cell>
          <cell r="G592" t="str">
            <v>1</v>
          </cell>
          <cell r="H592" t="str">
            <v>000000</v>
          </cell>
          <cell r="I592" t="str">
            <v>All industries</v>
          </cell>
          <cell r="M592" t="str">
            <v>1235</v>
          </cell>
          <cell r="N592" t="str">
            <v>123456789</v>
          </cell>
          <cell r="O592" t="str">
            <v>49-3021</v>
          </cell>
        </row>
        <row r="593">
          <cell r="A593" t="str">
            <v>04</v>
          </cell>
          <cell r="B593" t="str">
            <v>01</v>
          </cell>
          <cell r="C593" t="str">
            <v>000004</v>
          </cell>
          <cell r="D593" t="str">
            <v>Arizona</v>
          </cell>
          <cell r="E593" t="str">
            <v>2023</v>
          </cell>
          <cell r="F593" t="str">
            <v>2</v>
          </cell>
          <cell r="G593" t="str">
            <v>1</v>
          </cell>
          <cell r="H593" t="str">
            <v>000000</v>
          </cell>
          <cell r="I593" t="str">
            <v>All industries</v>
          </cell>
          <cell r="M593" t="str">
            <v>1235</v>
          </cell>
          <cell r="N593" t="str">
            <v>123456789</v>
          </cell>
          <cell r="O593" t="str">
            <v>49-3022</v>
          </cell>
        </row>
        <row r="594">
          <cell r="A594" t="str">
            <v>04</v>
          </cell>
          <cell r="B594" t="str">
            <v>01</v>
          </cell>
          <cell r="C594" t="str">
            <v>000004</v>
          </cell>
          <cell r="D594" t="str">
            <v>Arizona</v>
          </cell>
          <cell r="E594" t="str">
            <v>2023</v>
          </cell>
          <cell r="F594" t="str">
            <v>2</v>
          </cell>
          <cell r="G594" t="str">
            <v>1</v>
          </cell>
          <cell r="H594" t="str">
            <v>000000</v>
          </cell>
          <cell r="I594" t="str">
            <v>All industries</v>
          </cell>
          <cell r="M594" t="str">
            <v>1235</v>
          </cell>
          <cell r="N594" t="str">
            <v>123456789</v>
          </cell>
          <cell r="O594" t="str">
            <v>49-3023</v>
          </cell>
        </row>
        <row r="595">
          <cell r="A595" t="str">
            <v>04</v>
          </cell>
          <cell r="B595" t="str">
            <v>01</v>
          </cell>
          <cell r="C595" t="str">
            <v>000004</v>
          </cell>
          <cell r="D595" t="str">
            <v>Arizona</v>
          </cell>
          <cell r="E595" t="str">
            <v>2023</v>
          </cell>
          <cell r="F595" t="str">
            <v>2</v>
          </cell>
          <cell r="G595" t="str">
            <v>1</v>
          </cell>
          <cell r="H595" t="str">
            <v>000000</v>
          </cell>
          <cell r="I595" t="str">
            <v>All industries</v>
          </cell>
          <cell r="M595" t="str">
            <v>1235</v>
          </cell>
          <cell r="N595" t="str">
            <v>123456789</v>
          </cell>
          <cell r="O595" t="str">
            <v>49-3031</v>
          </cell>
        </row>
        <row r="596">
          <cell r="A596" t="str">
            <v>04</v>
          </cell>
          <cell r="B596" t="str">
            <v>01</v>
          </cell>
          <cell r="C596" t="str">
            <v>000004</v>
          </cell>
          <cell r="D596" t="str">
            <v>Arizona</v>
          </cell>
          <cell r="E596" t="str">
            <v>2023</v>
          </cell>
          <cell r="F596" t="str">
            <v>2</v>
          </cell>
          <cell r="G596" t="str">
            <v>1</v>
          </cell>
          <cell r="H596" t="str">
            <v>000000</v>
          </cell>
          <cell r="I596" t="str">
            <v>All industries</v>
          </cell>
          <cell r="M596" t="str">
            <v>1235</v>
          </cell>
          <cell r="N596" t="str">
            <v>123456789</v>
          </cell>
          <cell r="O596" t="str">
            <v>49-3041</v>
          </cell>
        </row>
        <row r="597">
          <cell r="A597" t="str">
            <v>04</v>
          </cell>
          <cell r="B597" t="str">
            <v>01</v>
          </cell>
          <cell r="C597" t="str">
            <v>000004</v>
          </cell>
          <cell r="D597" t="str">
            <v>Arizona</v>
          </cell>
          <cell r="E597" t="str">
            <v>2023</v>
          </cell>
          <cell r="F597" t="str">
            <v>2</v>
          </cell>
          <cell r="G597" t="str">
            <v>1</v>
          </cell>
          <cell r="H597" t="str">
            <v>000000</v>
          </cell>
          <cell r="I597" t="str">
            <v>All industries</v>
          </cell>
          <cell r="M597" t="str">
            <v>1235</v>
          </cell>
          <cell r="N597" t="str">
            <v>123456789</v>
          </cell>
          <cell r="O597" t="str">
            <v>49-3042</v>
          </cell>
        </row>
        <row r="598">
          <cell r="A598" t="str">
            <v>04</v>
          </cell>
          <cell r="B598" t="str">
            <v>01</v>
          </cell>
          <cell r="C598" t="str">
            <v>000004</v>
          </cell>
          <cell r="D598" t="str">
            <v>Arizona</v>
          </cell>
          <cell r="E598" t="str">
            <v>2023</v>
          </cell>
          <cell r="F598" t="str">
            <v>2</v>
          </cell>
          <cell r="G598" t="str">
            <v>1</v>
          </cell>
          <cell r="H598" t="str">
            <v>000000</v>
          </cell>
          <cell r="I598" t="str">
            <v>All industries</v>
          </cell>
          <cell r="M598" t="str">
            <v>1235</v>
          </cell>
          <cell r="N598" t="str">
            <v>123456789</v>
          </cell>
          <cell r="O598" t="str">
            <v>49-3043</v>
          </cell>
        </row>
        <row r="599">
          <cell r="A599" t="str">
            <v>04</v>
          </cell>
          <cell r="B599" t="str">
            <v>01</v>
          </cell>
          <cell r="C599" t="str">
            <v>000004</v>
          </cell>
          <cell r="D599" t="str">
            <v>Arizona</v>
          </cell>
          <cell r="E599" t="str">
            <v>2023</v>
          </cell>
          <cell r="F599" t="str">
            <v>2</v>
          </cell>
          <cell r="G599" t="str">
            <v>1</v>
          </cell>
          <cell r="H599" t="str">
            <v>000000</v>
          </cell>
          <cell r="I599" t="str">
            <v>All industries</v>
          </cell>
          <cell r="M599" t="str">
            <v>1235</v>
          </cell>
          <cell r="N599" t="str">
            <v>123456789</v>
          </cell>
          <cell r="O599" t="str">
            <v>49-3051</v>
          </cell>
        </row>
        <row r="600">
          <cell r="A600" t="str">
            <v>04</v>
          </cell>
          <cell r="B600" t="str">
            <v>01</v>
          </cell>
          <cell r="C600" t="str">
            <v>000004</v>
          </cell>
          <cell r="D600" t="str">
            <v>Arizona</v>
          </cell>
          <cell r="E600" t="str">
            <v>2023</v>
          </cell>
          <cell r="F600" t="str">
            <v>2</v>
          </cell>
          <cell r="G600" t="str">
            <v>1</v>
          </cell>
          <cell r="H600" t="str">
            <v>000000</v>
          </cell>
          <cell r="I600" t="str">
            <v>All industries</v>
          </cell>
          <cell r="M600" t="str">
            <v>1235</v>
          </cell>
          <cell r="N600" t="str">
            <v>123456789</v>
          </cell>
          <cell r="O600" t="str">
            <v>49-3052</v>
          </cell>
        </row>
        <row r="601">
          <cell r="A601" t="str">
            <v>04</v>
          </cell>
          <cell r="B601" t="str">
            <v>01</v>
          </cell>
          <cell r="C601" t="str">
            <v>000004</v>
          </cell>
          <cell r="D601" t="str">
            <v>Arizona</v>
          </cell>
          <cell r="E601" t="str">
            <v>2023</v>
          </cell>
          <cell r="F601" t="str">
            <v>2</v>
          </cell>
          <cell r="G601" t="str">
            <v>1</v>
          </cell>
          <cell r="H601" t="str">
            <v>000000</v>
          </cell>
          <cell r="I601" t="str">
            <v>All industries</v>
          </cell>
          <cell r="M601" t="str">
            <v>1235</v>
          </cell>
          <cell r="N601" t="str">
            <v>123456789</v>
          </cell>
          <cell r="O601" t="str">
            <v>49-3053</v>
          </cell>
        </row>
        <row r="602">
          <cell r="A602" t="str">
            <v>04</v>
          </cell>
          <cell r="B602" t="str">
            <v>01</v>
          </cell>
          <cell r="C602" t="str">
            <v>000004</v>
          </cell>
          <cell r="D602" t="str">
            <v>Arizona</v>
          </cell>
          <cell r="E602" t="str">
            <v>2023</v>
          </cell>
          <cell r="F602" t="str">
            <v>2</v>
          </cell>
          <cell r="G602" t="str">
            <v>1</v>
          </cell>
          <cell r="H602" t="str">
            <v>000000</v>
          </cell>
          <cell r="I602" t="str">
            <v>All industries</v>
          </cell>
          <cell r="M602" t="str">
            <v>1235</v>
          </cell>
          <cell r="N602" t="str">
            <v>123456789</v>
          </cell>
          <cell r="O602" t="str">
            <v>49-3091</v>
          </cell>
        </row>
        <row r="603">
          <cell r="A603" t="str">
            <v>04</v>
          </cell>
          <cell r="B603" t="str">
            <v>01</v>
          </cell>
          <cell r="C603" t="str">
            <v>000004</v>
          </cell>
          <cell r="D603" t="str">
            <v>Arizona</v>
          </cell>
          <cell r="E603" t="str">
            <v>2023</v>
          </cell>
          <cell r="F603" t="str">
            <v>2</v>
          </cell>
          <cell r="G603" t="str">
            <v>1</v>
          </cell>
          <cell r="H603" t="str">
            <v>000000</v>
          </cell>
          <cell r="I603" t="str">
            <v>All industries</v>
          </cell>
          <cell r="M603" t="str">
            <v>1235</v>
          </cell>
          <cell r="N603" t="str">
            <v>123456789</v>
          </cell>
          <cell r="O603" t="str">
            <v>49-3092</v>
          </cell>
        </row>
        <row r="604">
          <cell r="A604" t="str">
            <v>04</v>
          </cell>
          <cell r="B604" t="str">
            <v>01</v>
          </cell>
          <cell r="C604" t="str">
            <v>000004</v>
          </cell>
          <cell r="D604" t="str">
            <v>Arizona</v>
          </cell>
          <cell r="E604" t="str">
            <v>2023</v>
          </cell>
          <cell r="F604" t="str">
            <v>2</v>
          </cell>
          <cell r="G604" t="str">
            <v>1</v>
          </cell>
          <cell r="H604" t="str">
            <v>000000</v>
          </cell>
          <cell r="I604" t="str">
            <v>All industries</v>
          </cell>
          <cell r="M604" t="str">
            <v>1235</v>
          </cell>
          <cell r="N604" t="str">
            <v>123456789</v>
          </cell>
          <cell r="O604" t="str">
            <v>49-3093</v>
          </cell>
        </row>
        <row r="605">
          <cell r="A605" t="str">
            <v>04</v>
          </cell>
          <cell r="B605" t="str">
            <v>01</v>
          </cell>
          <cell r="C605" t="str">
            <v>000004</v>
          </cell>
          <cell r="D605" t="str">
            <v>Arizona</v>
          </cell>
          <cell r="E605" t="str">
            <v>2023</v>
          </cell>
          <cell r="F605" t="str">
            <v>2</v>
          </cell>
          <cell r="G605" t="str">
            <v>1</v>
          </cell>
          <cell r="H605" t="str">
            <v>000000</v>
          </cell>
          <cell r="I605" t="str">
            <v>All industries</v>
          </cell>
          <cell r="M605" t="str">
            <v>1235</v>
          </cell>
          <cell r="N605" t="str">
            <v>123456789</v>
          </cell>
          <cell r="O605" t="str">
            <v>49-9011</v>
          </cell>
        </row>
        <row r="606">
          <cell r="A606" t="str">
            <v>04</v>
          </cell>
          <cell r="B606" t="str">
            <v>01</v>
          </cell>
          <cell r="C606" t="str">
            <v>000004</v>
          </cell>
          <cell r="D606" t="str">
            <v>Arizona</v>
          </cell>
          <cell r="E606" t="str">
            <v>2023</v>
          </cell>
          <cell r="F606" t="str">
            <v>2</v>
          </cell>
          <cell r="G606" t="str">
            <v>1</v>
          </cell>
          <cell r="H606" t="str">
            <v>000000</v>
          </cell>
          <cell r="I606" t="str">
            <v>All industries</v>
          </cell>
          <cell r="M606" t="str">
            <v>1235</v>
          </cell>
          <cell r="N606" t="str">
            <v>123456789</v>
          </cell>
          <cell r="O606" t="str">
            <v>49-9012</v>
          </cell>
        </row>
        <row r="607">
          <cell r="A607" t="str">
            <v>04</v>
          </cell>
          <cell r="B607" t="str">
            <v>01</v>
          </cell>
          <cell r="C607" t="str">
            <v>000004</v>
          </cell>
          <cell r="D607" t="str">
            <v>Arizona</v>
          </cell>
          <cell r="E607" t="str">
            <v>2023</v>
          </cell>
          <cell r="F607" t="str">
            <v>2</v>
          </cell>
          <cell r="G607" t="str">
            <v>1</v>
          </cell>
          <cell r="H607" t="str">
            <v>000000</v>
          </cell>
          <cell r="I607" t="str">
            <v>All industries</v>
          </cell>
          <cell r="M607" t="str">
            <v>1235</v>
          </cell>
          <cell r="N607" t="str">
            <v>123456789</v>
          </cell>
          <cell r="O607" t="str">
            <v>49-9021</v>
          </cell>
        </row>
        <row r="608">
          <cell r="A608" t="str">
            <v>04</v>
          </cell>
          <cell r="B608" t="str">
            <v>01</v>
          </cell>
          <cell r="C608" t="str">
            <v>000004</v>
          </cell>
          <cell r="D608" t="str">
            <v>Arizona</v>
          </cell>
          <cell r="E608" t="str">
            <v>2023</v>
          </cell>
          <cell r="F608" t="str">
            <v>2</v>
          </cell>
          <cell r="G608" t="str">
            <v>1</v>
          </cell>
          <cell r="H608" t="str">
            <v>000000</v>
          </cell>
          <cell r="I608" t="str">
            <v>All industries</v>
          </cell>
          <cell r="M608" t="str">
            <v>1235</v>
          </cell>
          <cell r="N608" t="str">
            <v>123456789</v>
          </cell>
          <cell r="O608" t="str">
            <v>49-9031</v>
          </cell>
        </row>
        <row r="609">
          <cell r="A609" t="str">
            <v>04</v>
          </cell>
          <cell r="B609" t="str">
            <v>01</v>
          </cell>
          <cell r="C609" t="str">
            <v>000004</v>
          </cell>
          <cell r="D609" t="str">
            <v>Arizona</v>
          </cell>
          <cell r="E609" t="str">
            <v>2023</v>
          </cell>
          <cell r="F609" t="str">
            <v>2</v>
          </cell>
          <cell r="G609" t="str">
            <v>1</v>
          </cell>
          <cell r="H609" t="str">
            <v>000000</v>
          </cell>
          <cell r="I609" t="str">
            <v>All industries</v>
          </cell>
          <cell r="M609" t="str">
            <v>1235</v>
          </cell>
          <cell r="N609" t="str">
            <v>123456789</v>
          </cell>
          <cell r="O609" t="str">
            <v>49-9041</v>
          </cell>
        </row>
        <row r="610">
          <cell r="A610" t="str">
            <v>04</v>
          </cell>
          <cell r="B610" t="str">
            <v>01</v>
          </cell>
          <cell r="C610" t="str">
            <v>000004</v>
          </cell>
          <cell r="D610" t="str">
            <v>Arizona</v>
          </cell>
          <cell r="E610" t="str">
            <v>2023</v>
          </cell>
          <cell r="F610" t="str">
            <v>2</v>
          </cell>
          <cell r="G610" t="str">
            <v>1</v>
          </cell>
          <cell r="H610" t="str">
            <v>000000</v>
          </cell>
          <cell r="I610" t="str">
            <v>All industries</v>
          </cell>
          <cell r="M610" t="str">
            <v>1235</v>
          </cell>
          <cell r="N610" t="str">
            <v>123456789</v>
          </cell>
          <cell r="O610" t="str">
            <v>49-9043</v>
          </cell>
        </row>
        <row r="611">
          <cell r="A611" t="str">
            <v>04</v>
          </cell>
          <cell r="B611" t="str">
            <v>01</v>
          </cell>
          <cell r="C611" t="str">
            <v>000004</v>
          </cell>
          <cell r="D611" t="str">
            <v>Arizona</v>
          </cell>
          <cell r="E611" t="str">
            <v>2023</v>
          </cell>
          <cell r="F611" t="str">
            <v>2</v>
          </cell>
          <cell r="G611" t="str">
            <v>1</v>
          </cell>
          <cell r="H611" t="str">
            <v>000000</v>
          </cell>
          <cell r="I611" t="str">
            <v>All industries</v>
          </cell>
          <cell r="M611" t="str">
            <v>1235</v>
          </cell>
          <cell r="N611" t="str">
            <v>123456789</v>
          </cell>
          <cell r="O611" t="str">
            <v>49-9044</v>
          </cell>
        </row>
        <row r="612">
          <cell r="A612" t="str">
            <v>04</v>
          </cell>
          <cell r="B612" t="str">
            <v>01</v>
          </cell>
          <cell r="C612" t="str">
            <v>000004</v>
          </cell>
          <cell r="D612" t="str">
            <v>Arizona</v>
          </cell>
          <cell r="E612" t="str">
            <v>2023</v>
          </cell>
          <cell r="F612" t="str">
            <v>2</v>
          </cell>
          <cell r="G612" t="str">
            <v>1</v>
          </cell>
          <cell r="H612" t="str">
            <v>000000</v>
          </cell>
          <cell r="I612" t="str">
            <v>All industries</v>
          </cell>
          <cell r="M612" t="str">
            <v>1235</v>
          </cell>
          <cell r="N612" t="str">
            <v>123456789</v>
          </cell>
          <cell r="O612" t="str">
            <v>49-9051</v>
          </cell>
        </row>
        <row r="613">
          <cell r="A613" t="str">
            <v>04</v>
          </cell>
          <cell r="B613" t="str">
            <v>01</v>
          </cell>
          <cell r="C613" t="str">
            <v>000004</v>
          </cell>
          <cell r="D613" t="str">
            <v>Arizona</v>
          </cell>
          <cell r="E613" t="str">
            <v>2023</v>
          </cell>
          <cell r="F613" t="str">
            <v>2</v>
          </cell>
          <cell r="G613" t="str">
            <v>1</v>
          </cell>
          <cell r="H613" t="str">
            <v>000000</v>
          </cell>
          <cell r="I613" t="str">
            <v>All industries</v>
          </cell>
          <cell r="M613" t="str">
            <v>1235</v>
          </cell>
          <cell r="N613" t="str">
            <v>123456789</v>
          </cell>
          <cell r="O613" t="str">
            <v>49-9052</v>
          </cell>
        </row>
        <row r="614">
          <cell r="A614" t="str">
            <v>04</v>
          </cell>
          <cell r="B614" t="str">
            <v>01</v>
          </cell>
          <cell r="C614" t="str">
            <v>000004</v>
          </cell>
          <cell r="D614" t="str">
            <v>Arizona</v>
          </cell>
          <cell r="E614" t="str">
            <v>2023</v>
          </cell>
          <cell r="F614" t="str">
            <v>2</v>
          </cell>
          <cell r="G614" t="str">
            <v>1</v>
          </cell>
          <cell r="H614" t="str">
            <v>000000</v>
          </cell>
          <cell r="I614" t="str">
            <v>All industries</v>
          </cell>
          <cell r="M614" t="str">
            <v>1235</v>
          </cell>
          <cell r="N614" t="str">
            <v>123456789</v>
          </cell>
          <cell r="O614" t="str">
            <v>49-9062</v>
          </cell>
        </row>
        <row r="615">
          <cell r="A615" t="str">
            <v>04</v>
          </cell>
          <cell r="B615" t="str">
            <v>01</v>
          </cell>
          <cell r="C615" t="str">
            <v>000004</v>
          </cell>
          <cell r="D615" t="str">
            <v>Arizona</v>
          </cell>
          <cell r="E615" t="str">
            <v>2023</v>
          </cell>
          <cell r="F615" t="str">
            <v>2</v>
          </cell>
          <cell r="G615" t="str">
            <v>1</v>
          </cell>
          <cell r="H615" t="str">
            <v>000000</v>
          </cell>
          <cell r="I615" t="str">
            <v>All industries</v>
          </cell>
          <cell r="M615" t="str">
            <v>1235</v>
          </cell>
          <cell r="N615" t="str">
            <v>123456789</v>
          </cell>
          <cell r="O615" t="str">
            <v>49-9063</v>
          </cell>
        </row>
        <row r="616">
          <cell r="A616" t="str">
            <v>04</v>
          </cell>
          <cell r="B616" t="str">
            <v>01</v>
          </cell>
          <cell r="C616" t="str">
            <v>000004</v>
          </cell>
          <cell r="D616" t="str">
            <v>Arizona</v>
          </cell>
          <cell r="E616" t="str">
            <v>2023</v>
          </cell>
          <cell r="F616" t="str">
            <v>2</v>
          </cell>
          <cell r="G616" t="str">
            <v>1</v>
          </cell>
          <cell r="H616" t="str">
            <v>000000</v>
          </cell>
          <cell r="I616" t="str">
            <v>All industries</v>
          </cell>
          <cell r="M616" t="str">
            <v>1235</v>
          </cell>
          <cell r="N616" t="str">
            <v>123456789</v>
          </cell>
          <cell r="O616" t="str">
            <v>49-9069</v>
          </cell>
        </row>
        <row r="617">
          <cell r="A617" t="str">
            <v>04</v>
          </cell>
          <cell r="B617" t="str">
            <v>01</v>
          </cell>
          <cell r="C617" t="str">
            <v>000004</v>
          </cell>
          <cell r="D617" t="str">
            <v>Arizona</v>
          </cell>
          <cell r="E617" t="str">
            <v>2023</v>
          </cell>
          <cell r="F617" t="str">
            <v>2</v>
          </cell>
          <cell r="G617" t="str">
            <v>1</v>
          </cell>
          <cell r="H617" t="str">
            <v>000000</v>
          </cell>
          <cell r="I617" t="str">
            <v>All industries</v>
          </cell>
          <cell r="M617" t="str">
            <v>1235</v>
          </cell>
          <cell r="N617" t="str">
            <v>123456789</v>
          </cell>
          <cell r="O617" t="str">
            <v>49-9071</v>
          </cell>
        </row>
        <row r="618">
          <cell r="A618" t="str">
            <v>04</v>
          </cell>
          <cell r="B618" t="str">
            <v>01</v>
          </cell>
          <cell r="C618" t="str">
            <v>000004</v>
          </cell>
          <cell r="D618" t="str">
            <v>Arizona</v>
          </cell>
          <cell r="E618" t="str">
            <v>2023</v>
          </cell>
          <cell r="F618" t="str">
            <v>2</v>
          </cell>
          <cell r="G618" t="str">
            <v>1</v>
          </cell>
          <cell r="H618" t="str">
            <v>000000</v>
          </cell>
          <cell r="I618" t="str">
            <v>All industries</v>
          </cell>
          <cell r="M618" t="str">
            <v>1235</v>
          </cell>
          <cell r="N618" t="str">
            <v>123456789</v>
          </cell>
          <cell r="O618" t="str">
            <v>49-9081</v>
          </cell>
        </row>
        <row r="619">
          <cell r="A619" t="str">
            <v>04</v>
          </cell>
          <cell r="B619" t="str">
            <v>01</v>
          </cell>
          <cell r="C619" t="str">
            <v>000004</v>
          </cell>
          <cell r="D619" t="str">
            <v>Arizona</v>
          </cell>
          <cell r="E619" t="str">
            <v>2023</v>
          </cell>
          <cell r="F619" t="str">
            <v>2</v>
          </cell>
          <cell r="G619" t="str">
            <v>1</v>
          </cell>
          <cell r="H619" t="str">
            <v>000000</v>
          </cell>
          <cell r="I619" t="str">
            <v>All industries</v>
          </cell>
          <cell r="M619" t="str">
            <v>1235</v>
          </cell>
          <cell r="N619" t="str">
            <v>123456789</v>
          </cell>
          <cell r="O619" t="str">
            <v>49-9091</v>
          </cell>
        </row>
        <row r="620">
          <cell r="A620" t="str">
            <v>04</v>
          </cell>
          <cell r="B620" t="str">
            <v>01</v>
          </cell>
          <cell r="C620" t="str">
            <v>000004</v>
          </cell>
          <cell r="D620" t="str">
            <v>Arizona</v>
          </cell>
          <cell r="E620" t="str">
            <v>2023</v>
          </cell>
          <cell r="F620" t="str">
            <v>2</v>
          </cell>
          <cell r="G620" t="str">
            <v>1</v>
          </cell>
          <cell r="H620" t="str">
            <v>000000</v>
          </cell>
          <cell r="I620" t="str">
            <v>All industries</v>
          </cell>
          <cell r="M620" t="str">
            <v>1235</v>
          </cell>
          <cell r="N620" t="str">
            <v>123456789</v>
          </cell>
          <cell r="O620" t="str">
            <v>49-9094</v>
          </cell>
        </row>
        <row r="621">
          <cell r="A621" t="str">
            <v>04</v>
          </cell>
          <cell r="B621" t="str">
            <v>01</v>
          </cell>
          <cell r="C621" t="str">
            <v>000004</v>
          </cell>
          <cell r="D621" t="str">
            <v>Arizona</v>
          </cell>
          <cell r="E621" t="str">
            <v>2023</v>
          </cell>
          <cell r="F621" t="str">
            <v>2</v>
          </cell>
          <cell r="G621" t="str">
            <v>1</v>
          </cell>
          <cell r="H621" t="str">
            <v>000000</v>
          </cell>
          <cell r="I621" t="str">
            <v>All industries</v>
          </cell>
          <cell r="M621" t="str">
            <v>1235</v>
          </cell>
          <cell r="N621" t="str">
            <v>123456789</v>
          </cell>
          <cell r="O621" t="str">
            <v>49-9096</v>
          </cell>
        </row>
        <row r="622">
          <cell r="A622" t="str">
            <v>04</v>
          </cell>
          <cell r="B622" t="str">
            <v>01</v>
          </cell>
          <cell r="C622" t="str">
            <v>000004</v>
          </cell>
          <cell r="D622" t="str">
            <v>Arizona</v>
          </cell>
          <cell r="E622" t="str">
            <v>2023</v>
          </cell>
          <cell r="F622" t="str">
            <v>2</v>
          </cell>
          <cell r="G622" t="str">
            <v>1</v>
          </cell>
          <cell r="H622" t="str">
            <v>000000</v>
          </cell>
          <cell r="I622" t="str">
            <v>All industries</v>
          </cell>
          <cell r="M622" t="str">
            <v>1235</v>
          </cell>
          <cell r="N622" t="str">
            <v>123456789</v>
          </cell>
          <cell r="O622" t="str">
            <v>49-9097</v>
          </cell>
        </row>
        <row r="623">
          <cell r="A623" t="str">
            <v>04</v>
          </cell>
          <cell r="B623" t="str">
            <v>01</v>
          </cell>
          <cell r="C623" t="str">
            <v>000004</v>
          </cell>
          <cell r="D623" t="str">
            <v>Arizona</v>
          </cell>
          <cell r="E623" t="str">
            <v>2023</v>
          </cell>
          <cell r="F623" t="str">
            <v>2</v>
          </cell>
          <cell r="G623" t="str">
            <v>1</v>
          </cell>
          <cell r="H623" t="str">
            <v>000000</v>
          </cell>
          <cell r="I623" t="str">
            <v>All industries</v>
          </cell>
          <cell r="M623" t="str">
            <v>1235</v>
          </cell>
          <cell r="N623" t="str">
            <v>123456789</v>
          </cell>
          <cell r="O623" t="str">
            <v>49-9098</v>
          </cell>
        </row>
        <row r="624">
          <cell r="A624" t="str">
            <v>04</v>
          </cell>
          <cell r="B624" t="str">
            <v>01</v>
          </cell>
          <cell r="C624" t="str">
            <v>000004</v>
          </cell>
          <cell r="D624" t="str">
            <v>Arizona</v>
          </cell>
          <cell r="E624" t="str">
            <v>2023</v>
          </cell>
          <cell r="F624" t="str">
            <v>2</v>
          </cell>
          <cell r="G624" t="str">
            <v>1</v>
          </cell>
          <cell r="H624" t="str">
            <v>000000</v>
          </cell>
          <cell r="I624" t="str">
            <v>All industries</v>
          </cell>
          <cell r="M624" t="str">
            <v>1235</v>
          </cell>
          <cell r="N624" t="str">
            <v>123456789</v>
          </cell>
          <cell r="O624" t="str">
            <v>49-9099</v>
          </cell>
        </row>
        <row r="625">
          <cell r="A625" t="str">
            <v>04</v>
          </cell>
          <cell r="B625" t="str">
            <v>01</v>
          </cell>
          <cell r="C625" t="str">
            <v>000004</v>
          </cell>
          <cell r="D625" t="str">
            <v>Arizona</v>
          </cell>
          <cell r="E625" t="str">
            <v>2023</v>
          </cell>
          <cell r="F625" t="str">
            <v>2</v>
          </cell>
          <cell r="G625" t="str">
            <v>1</v>
          </cell>
          <cell r="H625" t="str">
            <v>000000</v>
          </cell>
          <cell r="I625" t="str">
            <v>All industries</v>
          </cell>
          <cell r="M625" t="str">
            <v>1235</v>
          </cell>
          <cell r="N625" t="str">
            <v>123456789</v>
          </cell>
          <cell r="O625" t="str">
            <v>51-1011</v>
          </cell>
        </row>
        <row r="626">
          <cell r="A626" t="str">
            <v>04</v>
          </cell>
          <cell r="B626" t="str">
            <v>01</v>
          </cell>
          <cell r="C626" t="str">
            <v>000004</v>
          </cell>
          <cell r="D626" t="str">
            <v>Arizona</v>
          </cell>
          <cell r="E626" t="str">
            <v>2023</v>
          </cell>
          <cell r="F626" t="str">
            <v>2</v>
          </cell>
          <cell r="G626" t="str">
            <v>1</v>
          </cell>
          <cell r="H626" t="str">
            <v>000000</v>
          </cell>
          <cell r="I626" t="str">
            <v>All industries</v>
          </cell>
          <cell r="M626" t="str">
            <v>1235</v>
          </cell>
          <cell r="N626" t="str">
            <v>123456789</v>
          </cell>
          <cell r="O626" t="str">
            <v>51-2011</v>
          </cell>
        </row>
        <row r="627">
          <cell r="A627" t="str">
            <v>04</v>
          </cell>
          <cell r="B627" t="str">
            <v>01</v>
          </cell>
          <cell r="C627" t="str">
            <v>000004</v>
          </cell>
          <cell r="D627" t="str">
            <v>Arizona</v>
          </cell>
          <cell r="E627" t="str">
            <v>2023</v>
          </cell>
          <cell r="F627" t="str">
            <v>2</v>
          </cell>
          <cell r="G627" t="str">
            <v>1</v>
          </cell>
          <cell r="H627" t="str">
            <v>000000</v>
          </cell>
          <cell r="I627" t="str">
            <v>All industries</v>
          </cell>
          <cell r="M627" t="str">
            <v>1235</v>
          </cell>
          <cell r="N627" t="str">
            <v>123456789</v>
          </cell>
          <cell r="O627" t="str">
            <v>51-2028</v>
          </cell>
        </row>
        <row r="628">
          <cell r="A628" t="str">
            <v>04</v>
          </cell>
          <cell r="B628" t="str">
            <v>01</v>
          </cell>
          <cell r="C628" t="str">
            <v>000004</v>
          </cell>
          <cell r="D628" t="str">
            <v>Arizona</v>
          </cell>
          <cell r="E628" t="str">
            <v>2023</v>
          </cell>
          <cell r="F628" t="str">
            <v>2</v>
          </cell>
          <cell r="G628" t="str">
            <v>1</v>
          </cell>
          <cell r="H628" t="str">
            <v>000000</v>
          </cell>
          <cell r="I628" t="str">
            <v>All industries</v>
          </cell>
          <cell r="M628" t="str">
            <v>1235</v>
          </cell>
          <cell r="N628" t="str">
            <v>123456789</v>
          </cell>
          <cell r="O628" t="str">
            <v>51-2031</v>
          </cell>
        </row>
        <row r="629">
          <cell r="A629" t="str">
            <v>04</v>
          </cell>
          <cell r="B629" t="str">
            <v>01</v>
          </cell>
          <cell r="C629" t="str">
            <v>000004</v>
          </cell>
          <cell r="D629" t="str">
            <v>Arizona</v>
          </cell>
          <cell r="E629" t="str">
            <v>2023</v>
          </cell>
          <cell r="F629" t="str">
            <v>2</v>
          </cell>
          <cell r="G629" t="str">
            <v>1</v>
          </cell>
          <cell r="H629" t="str">
            <v>000000</v>
          </cell>
          <cell r="I629" t="str">
            <v>All industries</v>
          </cell>
          <cell r="M629" t="str">
            <v>1235</v>
          </cell>
          <cell r="N629" t="str">
            <v>123456789</v>
          </cell>
          <cell r="O629" t="str">
            <v>51-2041</v>
          </cell>
        </row>
        <row r="630">
          <cell r="A630" t="str">
            <v>04</v>
          </cell>
          <cell r="B630" t="str">
            <v>01</v>
          </cell>
          <cell r="C630" t="str">
            <v>000004</v>
          </cell>
          <cell r="D630" t="str">
            <v>Arizona</v>
          </cell>
          <cell r="E630" t="str">
            <v>2023</v>
          </cell>
          <cell r="F630" t="str">
            <v>2</v>
          </cell>
          <cell r="G630" t="str">
            <v>1</v>
          </cell>
          <cell r="H630" t="str">
            <v>000000</v>
          </cell>
          <cell r="I630" t="str">
            <v>All industries</v>
          </cell>
          <cell r="M630" t="str">
            <v>1235</v>
          </cell>
          <cell r="N630" t="str">
            <v>123456789</v>
          </cell>
          <cell r="O630" t="str">
            <v>51-2051</v>
          </cell>
        </row>
        <row r="631">
          <cell r="A631" t="str">
            <v>04</v>
          </cell>
          <cell r="B631" t="str">
            <v>01</v>
          </cell>
          <cell r="C631" t="str">
            <v>000004</v>
          </cell>
          <cell r="D631" t="str">
            <v>Arizona</v>
          </cell>
          <cell r="E631" t="str">
            <v>2023</v>
          </cell>
          <cell r="F631" t="str">
            <v>2</v>
          </cell>
          <cell r="G631" t="str">
            <v>1</v>
          </cell>
          <cell r="H631" t="str">
            <v>000000</v>
          </cell>
          <cell r="I631" t="str">
            <v>All industries</v>
          </cell>
          <cell r="M631" t="str">
            <v>1235</v>
          </cell>
          <cell r="N631" t="str">
            <v>123456789</v>
          </cell>
          <cell r="O631" t="str">
            <v>51-2090</v>
          </cell>
        </row>
        <row r="632">
          <cell r="A632" t="str">
            <v>04</v>
          </cell>
          <cell r="B632" t="str">
            <v>01</v>
          </cell>
          <cell r="C632" t="str">
            <v>000004</v>
          </cell>
          <cell r="D632" t="str">
            <v>Arizona</v>
          </cell>
          <cell r="E632" t="str">
            <v>2023</v>
          </cell>
          <cell r="F632" t="str">
            <v>2</v>
          </cell>
          <cell r="G632" t="str">
            <v>1</v>
          </cell>
          <cell r="H632" t="str">
            <v>000000</v>
          </cell>
          <cell r="I632" t="str">
            <v>All industries</v>
          </cell>
          <cell r="M632" t="str">
            <v>1235</v>
          </cell>
          <cell r="N632" t="str">
            <v>123456789</v>
          </cell>
          <cell r="O632" t="str">
            <v>51-3011</v>
          </cell>
        </row>
        <row r="633">
          <cell r="A633" t="str">
            <v>04</v>
          </cell>
          <cell r="B633" t="str">
            <v>01</v>
          </cell>
          <cell r="C633" t="str">
            <v>000004</v>
          </cell>
          <cell r="D633" t="str">
            <v>Arizona</v>
          </cell>
          <cell r="E633" t="str">
            <v>2023</v>
          </cell>
          <cell r="F633" t="str">
            <v>2</v>
          </cell>
          <cell r="G633" t="str">
            <v>1</v>
          </cell>
          <cell r="H633" t="str">
            <v>000000</v>
          </cell>
          <cell r="I633" t="str">
            <v>All industries</v>
          </cell>
          <cell r="M633" t="str">
            <v>1235</v>
          </cell>
          <cell r="N633" t="str">
            <v>123456789</v>
          </cell>
          <cell r="O633" t="str">
            <v>51-3021</v>
          </cell>
        </row>
        <row r="634">
          <cell r="A634" t="str">
            <v>04</v>
          </cell>
          <cell r="B634" t="str">
            <v>01</v>
          </cell>
          <cell r="C634" t="str">
            <v>000004</v>
          </cell>
          <cell r="D634" t="str">
            <v>Arizona</v>
          </cell>
          <cell r="E634" t="str">
            <v>2023</v>
          </cell>
          <cell r="F634" t="str">
            <v>2</v>
          </cell>
          <cell r="G634" t="str">
            <v>1</v>
          </cell>
          <cell r="H634" t="str">
            <v>000000</v>
          </cell>
          <cell r="I634" t="str">
            <v>All industries</v>
          </cell>
          <cell r="M634" t="str">
            <v>1235</v>
          </cell>
          <cell r="N634" t="str">
            <v>123456789</v>
          </cell>
          <cell r="O634" t="str">
            <v>51-3022</v>
          </cell>
        </row>
        <row r="635">
          <cell r="A635" t="str">
            <v>04</v>
          </cell>
          <cell r="B635" t="str">
            <v>01</v>
          </cell>
          <cell r="C635" t="str">
            <v>000004</v>
          </cell>
          <cell r="D635" t="str">
            <v>Arizona</v>
          </cell>
          <cell r="E635" t="str">
            <v>2023</v>
          </cell>
          <cell r="F635" t="str">
            <v>2</v>
          </cell>
          <cell r="G635" t="str">
            <v>1</v>
          </cell>
          <cell r="H635" t="str">
            <v>000000</v>
          </cell>
          <cell r="I635" t="str">
            <v>All industries</v>
          </cell>
          <cell r="M635" t="str">
            <v>1235</v>
          </cell>
          <cell r="N635" t="str">
            <v>123456789</v>
          </cell>
          <cell r="O635" t="str">
            <v>51-3023</v>
          </cell>
        </row>
        <row r="636">
          <cell r="A636" t="str">
            <v>04</v>
          </cell>
          <cell r="B636" t="str">
            <v>01</v>
          </cell>
          <cell r="C636" t="str">
            <v>000004</v>
          </cell>
          <cell r="D636" t="str">
            <v>Arizona</v>
          </cell>
          <cell r="E636" t="str">
            <v>2023</v>
          </cell>
          <cell r="F636" t="str">
            <v>2</v>
          </cell>
          <cell r="G636" t="str">
            <v>1</v>
          </cell>
          <cell r="H636" t="str">
            <v>000000</v>
          </cell>
          <cell r="I636" t="str">
            <v>All industries</v>
          </cell>
          <cell r="M636" t="str">
            <v>1235</v>
          </cell>
          <cell r="N636" t="str">
            <v>123456789</v>
          </cell>
          <cell r="O636" t="str">
            <v>51-3091</v>
          </cell>
        </row>
        <row r="637">
          <cell r="A637" t="str">
            <v>04</v>
          </cell>
          <cell r="B637" t="str">
            <v>01</v>
          </cell>
          <cell r="C637" t="str">
            <v>000004</v>
          </cell>
          <cell r="D637" t="str">
            <v>Arizona</v>
          </cell>
          <cell r="E637" t="str">
            <v>2023</v>
          </cell>
          <cell r="F637" t="str">
            <v>2</v>
          </cell>
          <cell r="G637" t="str">
            <v>1</v>
          </cell>
          <cell r="H637" t="str">
            <v>000000</v>
          </cell>
          <cell r="I637" t="str">
            <v>All industries</v>
          </cell>
          <cell r="M637" t="str">
            <v>1235</v>
          </cell>
          <cell r="N637" t="str">
            <v>123456789</v>
          </cell>
          <cell r="O637" t="str">
            <v>51-3092</v>
          </cell>
        </row>
        <row r="638">
          <cell r="A638" t="str">
            <v>04</v>
          </cell>
          <cell r="B638" t="str">
            <v>01</v>
          </cell>
          <cell r="C638" t="str">
            <v>000004</v>
          </cell>
          <cell r="D638" t="str">
            <v>Arizona</v>
          </cell>
          <cell r="E638" t="str">
            <v>2023</v>
          </cell>
          <cell r="F638" t="str">
            <v>2</v>
          </cell>
          <cell r="G638" t="str">
            <v>1</v>
          </cell>
          <cell r="H638" t="str">
            <v>000000</v>
          </cell>
          <cell r="I638" t="str">
            <v>All industries</v>
          </cell>
          <cell r="M638" t="str">
            <v>1235</v>
          </cell>
          <cell r="N638" t="str">
            <v>123456789</v>
          </cell>
          <cell r="O638" t="str">
            <v>51-3093</v>
          </cell>
        </row>
        <row r="639">
          <cell r="A639" t="str">
            <v>04</v>
          </cell>
          <cell r="B639" t="str">
            <v>01</v>
          </cell>
          <cell r="C639" t="str">
            <v>000004</v>
          </cell>
          <cell r="D639" t="str">
            <v>Arizona</v>
          </cell>
          <cell r="E639" t="str">
            <v>2023</v>
          </cell>
          <cell r="F639" t="str">
            <v>2</v>
          </cell>
          <cell r="G639" t="str">
            <v>1</v>
          </cell>
          <cell r="H639" t="str">
            <v>000000</v>
          </cell>
          <cell r="I639" t="str">
            <v>All industries</v>
          </cell>
          <cell r="M639" t="str">
            <v>1235</v>
          </cell>
          <cell r="N639" t="str">
            <v>123456789</v>
          </cell>
          <cell r="O639" t="str">
            <v>51-3099</v>
          </cell>
        </row>
        <row r="640">
          <cell r="A640" t="str">
            <v>04</v>
          </cell>
          <cell r="B640" t="str">
            <v>01</v>
          </cell>
          <cell r="C640" t="str">
            <v>000004</v>
          </cell>
          <cell r="D640" t="str">
            <v>Arizona</v>
          </cell>
          <cell r="E640" t="str">
            <v>2023</v>
          </cell>
          <cell r="F640" t="str">
            <v>2</v>
          </cell>
          <cell r="G640" t="str">
            <v>1</v>
          </cell>
          <cell r="H640" t="str">
            <v>000000</v>
          </cell>
          <cell r="I640" t="str">
            <v>All industries</v>
          </cell>
          <cell r="M640" t="str">
            <v>1235</v>
          </cell>
          <cell r="N640" t="str">
            <v>123456789</v>
          </cell>
          <cell r="O640" t="str">
            <v>51-4021</v>
          </cell>
        </row>
        <row r="641">
          <cell r="A641" t="str">
            <v>04</v>
          </cell>
          <cell r="B641" t="str">
            <v>01</v>
          </cell>
          <cell r="C641" t="str">
            <v>000004</v>
          </cell>
          <cell r="D641" t="str">
            <v>Arizona</v>
          </cell>
          <cell r="E641" t="str">
            <v>2023</v>
          </cell>
          <cell r="F641" t="str">
            <v>2</v>
          </cell>
          <cell r="G641" t="str">
            <v>1</v>
          </cell>
          <cell r="H641" t="str">
            <v>000000</v>
          </cell>
          <cell r="I641" t="str">
            <v>All industries</v>
          </cell>
          <cell r="M641" t="str">
            <v>1235</v>
          </cell>
          <cell r="N641" t="str">
            <v>123456789</v>
          </cell>
          <cell r="O641" t="str">
            <v>51-4023</v>
          </cell>
        </row>
        <row r="642">
          <cell r="A642" t="str">
            <v>04</v>
          </cell>
          <cell r="B642" t="str">
            <v>01</v>
          </cell>
          <cell r="C642" t="str">
            <v>000004</v>
          </cell>
          <cell r="D642" t="str">
            <v>Arizona</v>
          </cell>
          <cell r="E642" t="str">
            <v>2023</v>
          </cell>
          <cell r="F642" t="str">
            <v>2</v>
          </cell>
          <cell r="G642" t="str">
            <v>1</v>
          </cell>
          <cell r="H642" t="str">
            <v>000000</v>
          </cell>
          <cell r="I642" t="str">
            <v>All industries</v>
          </cell>
          <cell r="M642" t="str">
            <v>1235</v>
          </cell>
          <cell r="N642" t="str">
            <v>123456789</v>
          </cell>
          <cell r="O642" t="str">
            <v>51-4031</v>
          </cell>
        </row>
        <row r="643">
          <cell r="A643" t="str">
            <v>04</v>
          </cell>
          <cell r="B643" t="str">
            <v>01</v>
          </cell>
          <cell r="C643" t="str">
            <v>000004</v>
          </cell>
          <cell r="D643" t="str">
            <v>Arizona</v>
          </cell>
          <cell r="E643" t="str">
            <v>2023</v>
          </cell>
          <cell r="F643" t="str">
            <v>2</v>
          </cell>
          <cell r="G643" t="str">
            <v>1</v>
          </cell>
          <cell r="H643" t="str">
            <v>000000</v>
          </cell>
          <cell r="I643" t="str">
            <v>All industries</v>
          </cell>
          <cell r="M643" t="str">
            <v>1235</v>
          </cell>
          <cell r="N643" t="str">
            <v>123456789</v>
          </cell>
          <cell r="O643" t="str">
            <v>51-4032</v>
          </cell>
        </row>
        <row r="644">
          <cell r="A644" t="str">
            <v>04</v>
          </cell>
          <cell r="B644" t="str">
            <v>01</v>
          </cell>
          <cell r="C644" t="str">
            <v>000004</v>
          </cell>
          <cell r="D644" t="str">
            <v>Arizona</v>
          </cell>
          <cell r="E644" t="str">
            <v>2023</v>
          </cell>
          <cell r="F644" t="str">
            <v>2</v>
          </cell>
          <cell r="G644" t="str">
            <v>1</v>
          </cell>
          <cell r="H644" t="str">
            <v>000000</v>
          </cell>
          <cell r="I644" t="str">
            <v>All industries</v>
          </cell>
          <cell r="M644" t="str">
            <v>1235</v>
          </cell>
          <cell r="N644" t="str">
            <v>123456789</v>
          </cell>
          <cell r="O644" t="str">
            <v>51-4033</v>
          </cell>
        </row>
        <row r="645">
          <cell r="A645" t="str">
            <v>04</v>
          </cell>
          <cell r="B645" t="str">
            <v>01</v>
          </cell>
          <cell r="C645" t="str">
            <v>000004</v>
          </cell>
          <cell r="D645" t="str">
            <v>Arizona</v>
          </cell>
          <cell r="E645" t="str">
            <v>2023</v>
          </cell>
          <cell r="F645" t="str">
            <v>2</v>
          </cell>
          <cell r="G645" t="str">
            <v>1</v>
          </cell>
          <cell r="H645" t="str">
            <v>000000</v>
          </cell>
          <cell r="I645" t="str">
            <v>All industries</v>
          </cell>
          <cell r="M645" t="str">
            <v>1235</v>
          </cell>
          <cell r="N645" t="str">
            <v>123456789</v>
          </cell>
          <cell r="O645" t="str">
            <v>51-4034</v>
          </cell>
        </row>
        <row r="646">
          <cell r="A646" t="str">
            <v>04</v>
          </cell>
          <cell r="B646" t="str">
            <v>01</v>
          </cell>
          <cell r="C646" t="str">
            <v>000004</v>
          </cell>
          <cell r="D646" t="str">
            <v>Arizona</v>
          </cell>
          <cell r="E646" t="str">
            <v>2023</v>
          </cell>
          <cell r="F646" t="str">
            <v>2</v>
          </cell>
          <cell r="G646" t="str">
            <v>1</v>
          </cell>
          <cell r="H646" t="str">
            <v>000000</v>
          </cell>
          <cell r="I646" t="str">
            <v>All industries</v>
          </cell>
          <cell r="M646" t="str">
            <v>1235</v>
          </cell>
          <cell r="N646" t="str">
            <v>123456789</v>
          </cell>
          <cell r="O646" t="str">
            <v>51-4035</v>
          </cell>
        </row>
        <row r="647">
          <cell r="A647" t="str">
            <v>04</v>
          </cell>
          <cell r="B647" t="str">
            <v>01</v>
          </cell>
          <cell r="C647" t="str">
            <v>000004</v>
          </cell>
          <cell r="D647" t="str">
            <v>Arizona</v>
          </cell>
          <cell r="E647" t="str">
            <v>2023</v>
          </cell>
          <cell r="F647" t="str">
            <v>2</v>
          </cell>
          <cell r="G647" t="str">
            <v>1</v>
          </cell>
          <cell r="H647" t="str">
            <v>000000</v>
          </cell>
          <cell r="I647" t="str">
            <v>All industries</v>
          </cell>
          <cell r="M647" t="str">
            <v>1235</v>
          </cell>
          <cell r="N647" t="str">
            <v>123456789</v>
          </cell>
          <cell r="O647" t="str">
            <v>51-4041</v>
          </cell>
        </row>
        <row r="648">
          <cell r="A648" t="str">
            <v>04</v>
          </cell>
          <cell r="B648" t="str">
            <v>01</v>
          </cell>
          <cell r="C648" t="str">
            <v>000004</v>
          </cell>
          <cell r="D648" t="str">
            <v>Arizona</v>
          </cell>
          <cell r="E648" t="str">
            <v>2023</v>
          </cell>
          <cell r="F648" t="str">
            <v>2</v>
          </cell>
          <cell r="G648" t="str">
            <v>1</v>
          </cell>
          <cell r="H648" t="str">
            <v>000000</v>
          </cell>
          <cell r="I648" t="str">
            <v>All industries</v>
          </cell>
          <cell r="M648" t="str">
            <v>1235</v>
          </cell>
          <cell r="N648" t="str">
            <v>123456789</v>
          </cell>
          <cell r="O648" t="str">
            <v>51-4051</v>
          </cell>
        </row>
        <row r="649">
          <cell r="A649" t="str">
            <v>04</v>
          </cell>
          <cell r="B649" t="str">
            <v>01</v>
          </cell>
          <cell r="C649" t="str">
            <v>000004</v>
          </cell>
          <cell r="D649" t="str">
            <v>Arizona</v>
          </cell>
          <cell r="E649" t="str">
            <v>2023</v>
          </cell>
          <cell r="F649" t="str">
            <v>2</v>
          </cell>
          <cell r="G649" t="str">
            <v>1</v>
          </cell>
          <cell r="H649" t="str">
            <v>000000</v>
          </cell>
          <cell r="I649" t="str">
            <v>All industries</v>
          </cell>
          <cell r="M649" t="str">
            <v>1235</v>
          </cell>
          <cell r="N649" t="str">
            <v>123456789</v>
          </cell>
          <cell r="O649" t="str">
            <v>51-4052</v>
          </cell>
        </row>
        <row r="650">
          <cell r="A650" t="str">
            <v>04</v>
          </cell>
          <cell r="B650" t="str">
            <v>01</v>
          </cell>
          <cell r="C650" t="str">
            <v>000004</v>
          </cell>
          <cell r="D650" t="str">
            <v>Arizona</v>
          </cell>
          <cell r="E650" t="str">
            <v>2023</v>
          </cell>
          <cell r="F650" t="str">
            <v>2</v>
          </cell>
          <cell r="G650" t="str">
            <v>1</v>
          </cell>
          <cell r="H650" t="str">
            <v>000000</v>
          </cell>
          <cell r="I650" t="str">
            <v>All industries</v>
          </cell>
          <cell r="M650" t="str">
            <v>1235</v>
          </cell>
          <cell r="N650" t="str">
            <v>123456789</v>
          </cell>
          <cell r="O650" t="str">
            <v>51-4071</v>
          </cell>
        </row>
        <row r="651">
          <cell r="A651" t="str">
            <v>04</v>
          </cell>
          <cell r="B651" t="str">
            <v>01</v>
          </cell>
          <cell r="C651" t="str">
            <v>000004</v>
          </cell>
          <cell r="D651" t="str">
            <v>Arizona</v>
          </cell>
          <cell r="E651" t="str">
            <v>2023</v>
          </cell>
          <cell r="F651" t="str">
            <v>2</v>
          </cell>
          <cell r="G651" t="str">
            <v>1</v>
          </cell>
          <cell r="H651" t="str">
            <v>000000</v>
          </cell>
          <cell r="I651" t="str">
            <v>All industries</v>
          </cell>
          <cell r="M651" t="str">
            <v>1235</v>
          </cell>
          <cell r="N651" t="str">
            <v>123456789</v>
          </cell>
          <cell r="O651" t="str">
            <v>51-4072</v>
          </cell>
        </row>
        <row r="652">
          <cell r="A652" t="str">
            <v>04</v>
          </cell>
          <cell r="B652" t="str">
            <v>01</v>
          </cell>
          <cell r="C652" t="str">
            <v>000004</v>
          </cell>
          <cell r="D652" t="str">
            <v>Arizona</v>
          </cell>
          <cell r="E652" t="str">
            <v>2023</v>
          </cell>
          <cell r="F652" t="str">
            <v>2</v>
          </cell>
          <cell r="G652" t="str">
            <v>1</v>
          </cell>
          <cell r="H652" t="str">
            <v>000000</v>
          </cell>
          <cell r="I652" t="str">
            <v>All industries</v>
          </cell>
          <cell r="M652" t="str">
            <v>1235</v>
          </cell>
          <cell r="N652" t="str">
            <v>123456789</v>
          </cell>
          <cell r="O652" t="str">
            <v>51-4081</v>
          </cell>
        </row>
        <row r="653">
          <cell r="A653" t="str">
            <v>04</v>
          </cell>
          <cell r="B653" t="str">
            <v>01</v>
          </cell>
          <cell r="C653" t="str">
            <v>000004</v>
          </cell>
          <cell r="D653" t="str">
            <v>Arizona</v>
          </cell>
          <cell r="E653" t="str">
            <v>2023</v>
          </cell>
          <cell r="F653" t="str">
            <v>2</v>
          </cell>
          <cell r="G653" t="str">
            <v>1</v>
          </cell>
          <cell r="H653" t="str">
            <v>000000</v>
          </cell>
          <cell r="I653" t="str">
            <v>All industries</v>
          </cell>
          <cell r="M653" t="str">
            <v>1235</v>
          </cell>
          <cell r="N653" t="str">
            <v>123456789</v>
          </cell>
          <cell r="O653" t="str">
            <v>51-4111</v>
          </cell>
        </row>
        <row r="654">
          <cell r="A654" t="str">
            <v>04</v>
          </cell>
          <cell r="B654" t="str">
            <v>01</v>
          </cell>
          <cell r="C654" t="str">
            <v>000004</v>
          </cell>
          <cell r="D654" t="str">
            <v>Arizona</v>
          </cell>
          <cell r="E654" t="str">
            <v>2023</v>
          </cell>
          <cell r="F654" t="str">
            <v>2</v>
          </cell>
          <cell r="G654" t="str">
            <v>1</v>
          </cell>
          <cell r="H654" t="str">
            <v>000000</v>
          </cell>
          <cell r="I654" t="str">
            <v>All industries</v>
          </cell>
          <cell r="M654" t="str">
            <v>1235</v>
          </cell>
          <cell r="N654" t="str">
            <v>123456789</v>
          </cell>
          <cell r="O654" t="str">
            <v>51-4121</v>
          </cell>
        </row>
        <row r="655">
          <cell r="A655" t="str">
            <v>04</v>
          </cell>
          <cell r="B655" t="str">
            <v>01</v>
          </cell>
          <cell r="C655" t="str">
            <v>000004</v>
          </cell>
          <cell r="D655" t="str">
            <v>Arizona</v>
          </cell>
          <cell r="E655" t="str">
            <v>2023</v>
          </cell>
          <cell r="F655" t="str">
            <v>2</v>
          </cell>
          <cell r="G655" t="str">
            <v>1</v>
          </cell>
          <cell r="H655" t="str">
            <v>000000</v>
          </cell>
          <cell r="I655" t="str">
            <v>All industries</v>
          </cell>
          <cell r="M655" t="str">
            <v>1235</v>
          </cell>
          <cell r="N655" t="str">
            <v>123456789</v>
          </cell>
          <cell r="O655" t="str">
            <v>51-4122</v>
          </cell>
        </row>
        <row r="656">
          <cell r="A656" t="str">
            <v>04</v>
          </cell>
          <cell r="B656" t="str">
            <v>01</v>
          </cell>
          <cell r="C656" t="str">
            <v>000004</v>
          </cell>
          <cell r="D656" t="str">
            <v>Arizona</v>
          </cell>
          <cell r="E656" t="str">
            <v>2023</v>
          </cell>
          <cell r="F656" t="str">
            <v>2</v>
          </cell>
          <cell r="G656" t="str">
            <v>1</v>
          </cell>
          <cell r="H656" t="str">
            <v>000000</v>
          </cell>
          <cell r="I656" t="str">
            <v>All industries</v>
          </cell>
          <cell r="M656" t="str">
            <v>1235</v>
          </cell>
          <cell r="N656" t="str">
            <v>123456789</v>
          </cell>
          <cell r="O656" t="str">
            <v>51-4191</v>
          </cell>
        </row>
        <row r="657">
          <cell r="A657" t="str">
            <v>04</v>
          </cell>
          <cell r="B657" t="str">
            <v>01</v>
          </cell>
          <cell r="C657" t="str">
            <v>000004</v>
          </cell>
          <cell r="D657" t="str">
            <v>Arizona</v>
          </cell>
          <cell r="E657" t="str">
            <v>2023</v>
          </cell>
          <cell r="F657" t="str">
            <v>2</v>
          </cell>
          <cell r="G657" t="str">
            <v>1</v>
          </cell>
          <cell r="H657" t="str">
            <v>000000</v>
          </cell>
          <cell r="I657" t="str">
            <v>All industries</v>
          </cell>
          <cell r="M657" t="str">
            <v>1235</v>
          </cell>
          <cell r="N657" t="str">
            <v>123456789</v>
          </cell>
          <cell r="O657" t="str">
            <v>51-4193</v>
          </cell>
        </row>
        <row r="658">
          <cell r="A658" t="str">
            <v>04</v>
          </cell>
          <cell r="B658" t="str">
            <v>01</v>
          </cell>
          <cell r="C658" t="str">
            <v>000004</v>
          </cell>
          <cell r="D658" t="str">
            <v>Arizona</v>
          </cell>
          <cell r="E658" t="str">
            <v>2023</v>
          </cell>
          <cell r="F658" t="str">
            <v>2</v>
          </cell>
          <cell r="G658" t="str">
            <v>1</v>
          </cell>
          <cell r="H658" t="str">
            <v>000000</v>
          </cell>
          <cell r="I658" t="str">
            <v>All industries</v>
          </cell>
          <cell r="M658" t="str">
            <v>1235</v>
          </cell>
          <cell r="N658" t="str">
            <v>123456789</v>
          </cell>
          <cell r="O658" t="str">
            <v>51-4194</v>
          </cell>
        </row>
        <row r="659">
          <cell r="A659" t="str">
            <v>04</v>
          </cell>
          <cell r="B659" t="str">
            <v>01</v>
          </cell>
          <cell r="C659" t="str">
            <v>000004</v>
          </cell>
          <cell r="D659" t="str">
            <v>Arizona</v>
          </cell>
          <cell r="E659" t="str">
            <v>2023</v>
          </cell>
          <cell r="F659" t="str">
            <v>2</v>
          </cell>
          <cell r="G659" t="str">
            <v>1</v>
          </cell>
          <cell r="H659" t="str">
            <v>000000</v>
          </cell>
          <cell r="I659" t="str">
            <v>All industries</v>
          </cell>
          <cell r="M659" t="str">
            <v>1235</v>
          </cell>
          <cell r="N659" t="str">
            <v>123456789</v>
          </cell>
          <cell r="O659" t="str">
            <v>51-4199</v>
          </cell>
        </row>
        <row r="660">
          <cell r="A660" t="str">
            <v>04</v>
          </cell>
          <cell r="B660" t="str">
            <v>01</v>
          </cell>
          <cell r="C660" t="str">
            <v>000004</v>
          </cell>
          <cell r="D660" t="str">
            <v>Arizona</v>
          </cell>
          <cell r="E660" t="str">
            <v>2023</v>
          </cell>
          <cell r="F660" t="str">
            <v>2</v>
          </cell>
          <cell r="G660" t="str">
            <v>1</v>
          </cell>
          <cell r="H660" t="str">
            <v>000000</v>
          </cell>
          <cell r="I660" t="str">
            <v>All industries</v>
          </cell>
          <cell r="M660" t="str">
            <v>1235</v>
          </cell>
          <cell r="N660" t="str">
            <v>123456789</v>
          </cell>
          <cell r="O660" t="str">
            <v>51-5111</v>
          </cell>
        </row>
        <row r="661">
          <cell r="A661" t="str">
            <v>04</v>
          </cell>
          <cell r="B661" t="str">
            <v>01</v>
          </cell>
          <cell r="C661" t="str">
            <v>000004</v>
          </cell>
          <cell r="D661" t="str">
            <v>Arizona</v>
          </cell>
          <cell r="E661" t="str">
            <v>2023</v>
          </cell>
          <cell r="F661" t="str">
            <v>2</v>
          </cell>
          <cell r="G661" t="str">
            <v>1</v>
          </cell>
          <cell r="H661" t="str">
            <v>000000</v>
          </cell>
          <cell r="I661" t="str">
            <v>All industries</v>
          </cell>
          <cell r="M661" t="str">
            <v>1235</v>
          </cell>
          <cell r="N661" t="str">
            <v>123456789</v>
          </cell>
          <cell r="O661" t="str">
            <v>51-5112</v>
          </cell>
        </row>
        <row r="662">
          <cell r="A662" t="str">
            <v>04</v>
          </cell>
          <cell r="B662" t="str">
            <v>01</v>
          </cell>
          <cell r="C662" t="str">
            <v>000004</v>
          </cell>
          <cell r="D662" t="str">
            <v>Arizona</v>
          </cell>
          <cell r="E662" t="str">
            <v>2023</v>
          </cell>
          <cell r="F662" t="str">
            <v>2</v>
          </cell>
          <cell r="G662" t="str">
            <v>1</v>
          </cell>
          <cell r="H662" t="str">
            <v>000000</v>
          </cell>
          <cell r="I662" t="str">
            <v>All industries</v>
          </cell>
          <cell r="M662" t="str">
            <v>1235</v>
          </cell>
          <cell r="N662" t="str">
            <v>123456789</v>
          </cell>
          <cell r="O662" t="str">
            <v>51-5113</v>
          </cell>
        </row>
        <row r="663">
          <cell r="A663" t="str">
            <v>04</v>
          </cell>
          <cell r="B663" t="str">
            <v>01</v>
          </cell>
          <cell r="C663" t="str">
            <v>000004</v>
          </cell>
          <cell r="D663" t="str">
            <v>Arizona</v>
          </cell>
          <cell r="E663" t="str">
            <v>2023</v>
          </cell>
          <cell r="F663" t="str">
            <v>2</v>
          </cell>
          <cell r="G663" t="str">
            <v>1</v>
          </cell>
          <cell r="H663" t="str">
            <v>000000</v>
          </cell>
          <cell r="I663" t="str">
            <v>All industries</v>
          </cell>
          <cell r="M663" t="str">
            <v>1235</v>
          </cell>
          <cell r="N663" t="str">
            <v>123456789</v>
          </cell>
          <cell r="O663" t="str">
            <v>51-6011</v>
          </cell>
        </row>
        <row r="664">
          <cell r="A664" t="str">
            <v>04</v>
          </cell>
          <cell r="B664" t="str">
            <v>01</v>
          </cell>
          <cell r="C664" t="str">
            <v>000004</v>
          </cell>
          <cell r="D664" t="str">
            <v>Arizona</v>
          </cell>
          <cell r="E664" t="str">
            <v>2023</v>
          </cell>
          <cell r="F664" t="str">
            <v>2</v>
          </cell>
          <cell r="G664" t="str">
            <v>1</v>
          </cell>
          <cell r="H664" t="str">
            <v>000000</v>
          </cell>
          <cell r="I664" t="str">
            <v>All industries</v>
          </cell>
          <cell r="M664" t="str">
            <v>1235</v>
          </cell>
          <cell r="N664" t="str">
            <v>123456789</v>
          </cell>
          <cell r="O664" t="str">
            <v>51-6021</v>
          </cell>
        </row>
        <row r="665">
          <cell r="A665" t="str">
            <v>04</v>
          </cell>
          <cell r="B665" t="str">
            <v>01</v>
          </cell>
          <cell r="C665" t="str">
            <v>000004</v>
          </cell>
          <cell r="D665" t="str">
            <v>Arizona</v>
          </cell>
          <cell r="E665" t="str">
            <v>2023</v>
          </cell>
          <cell r="F665" t="str">
            <v>2</v>
          </cell>
          <cell r="G665" t="str">
            <v>1</v>
          </cell>
          <cell r="H665" t="str">
            <v>000000</v>
          </cell>
          <cell r="I665" t="str">
            <v>All industries</v>
          </cell>
          <cell r="M665" t="str">
            <v>1235</v>
          </cell>
          <cell r="N665" t="str">
            <v>123456789</v>
          </cell>
          <cell r="O665" t="str">
            <v>51-6031</v>
          </cell>
        </row>
        <row r="666">
          <cell r="A666" t="str">
            <v>04</v>
          </cell>
          <cell r="B666" t="str">
            <v>01</v>
          </cell>
          <cell r="C666" t="str">
            <v>000004</v>
          </cell>
          <cell r="D666" t="str">
            <v>Arizona</v>
          </cell>
          <cell r="E666" t="str">
            <v>2023</v>
          </cell>
          <cell r="F666" t="str">
            <v>2</v>
          </cell>
          <cell r="G666" t="str">
            <v>1</v>
          </cell>
          <cell r="H666" t="str">
            <v>000000</v>
          </cell>
          <cell r="I666" t="str">
            <v>All industries</v>
          </cell>
          <cell r="M666" t="str">
            <v>1235</v>
          </cell>
          <cell r="N666" t="str">
            <v>123456789</v>
          </cell>
          <cell r="O666" t="str">
            <v>51-6041</v>
          </cell>
        </row>
        <row r="667">
          <cell r="A667" t="str">
            <v>04</v>
          </cell>
          <cell r="B667" t="str">
            <v>01</v>
          </cell>
          <cell r="C667" t="str">
            <v>000004</v>
          </cell>
          <cell r="D667" t="str">
            <v>Arizona</v>
          </cell>
          <cell r="E667" t="str">
            <v>2023</v>
          </cell>
          <cell r="F667" t="str">
            <v>2</v>
          </cell>
          <cell r="G667" t="str">
            <v>1</v>
          </cell>
          <cell r="H667" t="str">
            <v>000000</v>
          </cell>
          <cell r="I667" t="str">
            <v>All industries</v>
          </cell>
          <cell r="M667" t="str">
            <v>1235</v>
          </cell>
          <cell r="N667" t="str">
            <v>123456789</v>
          </cell>
          <cell r="O667" t="str">
            <v>51-6051</v>
          </cell>
        </row>
        <row r="668">
          <cell r="A668" t="str">
            <v>04</v>
          </cell>
          <cell r="B668" t="str">
            <v>01</v>
          </cell>
          <cell r="C668" t="str">
            <v>000004</v>
          </cell>
          <cell r="D668" t="str">
            <v>Arizona</v>
          </cell>
          <cell r="E668" t="str">
            <v>2023</v>
          </cell>
          <cell r="F668" t="str">
            <v>2</v>
          </cell>
          <cell r="G668" t="str">
            <v>1</v>
          </cell>
          <cell r="H668" t="str">
            <v>000000</v>
          </cell>
          <cell r="I668" t="str">
            <v>All industries</v>
          </cell>
          <cell r="M668" t="str">
            <v>1235</v>
          </cell>
          <cell r="N668" t="str">
            <v>123456789</v>
          </cell>
          <cell r="O668" t="str">
            <v>51-6052</v>
          </cell>
        </row>
        <row r="669">
          <cell r="A669" t="str">
            <v>04</v>
          </cell>
          <cell r="B669" t="str">
            <v>01</v>
          </cell>
          <cell r="C669" t="str">
            <v>000004</v>
          </cell>
          <cell r="D669" t="str">
            <v>Arizona</v>
          </cell>
          <cell r="E669" t="str">
            <v>2023</v>
          </cell>
          <cell r="F669" t="str">
            <v>2</v>
          </cell>
          <cell r="G669" t="str">
            <v>1</v>
          </cell>
          <cell r="H669" t="str">
            <v>000000</v>
          </cell>
          <cell r="I669" t="str">
            <v>All industries</v>
          </cell>
          <cell r="M669" t="str">
            <v>1235</v>
          </cell>
          <cell r="N669" t="str">
            <v>123456789</v>
          </cell>
          <cell r="O669" t="str">
            <v>51-6062</v>
          </cell>
        </row>
        <row r="670">
          <cell r="A670" t="str">
            <v>04</v>
          </cell>
          <cell r="B670" t="str">
            <v>01</v>
          </cell>
          <cell r="C670" t="str">
            <v>000004</v>
          </cell>
          <cell r="D670" t="str">
            <v>Arizona</v>
          </cell>
          <cell r="E670" t="str">
            <v>2023</v>
          </cell>
          <cell r="F670" t="str">
            <v>2</v>
          </cell>
          <cell r="G670" t="str">
            <v>1</v>
          </cell>
          <cell r="H670" t="str">
            <v>000000</v>
          </cell>
          <cell r="I670" t="str">
            <v>All industries</v>
          </cell>
          <cell r="M670" t="str">
            <v>1235</v>
          </cell>
          <cell r="N670" t="str">
            <v>123456789</v>
          </cell>
          <cell r="O670" t="str">
            <v>51-6064</v>
          </cell>
        </row>
        <row r="671">
          <cell r="A671" t="str">
            <v>04</v>
          </cell>
          <cell r="B671" t="str">
            <v>01</v>
          </cell>
          <cell r="C671" t="str">
            <v>000004</v>
          </cell>
          <cell r="D671" t="str">
            <v>Arizona</v>
          </cell>
          <cell r="E671" t="str">
            <v>2023</v>
          </cell>
          <cell r="F671" t="str">
            <v>2</v>
          </cell>
          <cell r="G671" t="str">
            <v>1</v>
          </cell>
          <cell r="H671" t="str">
            <v>000000</v>
          </cell>
          <cell r="I671" t="str">
            <v>All industries</v>
          </cell>
          <cell r="M671" t="str">
            <v>1235</v>
          </cell>
          <cell r="N671" t="str">
            <v>123456789</v>
          </cell>
          <cell r="O671" t="str">
            <v>51-6091</v>
          </cell>
        </row>
        <row r="672">
          <cell r="A672" t="str">
            <v>04</v>
          </cell>
          <cell r="B672" t="str">
            <v>01</v>
          </cell>
          <cell r="C672" t="str">
            <v>000004</v>
          </cell>
          <cell r="D672" t="str">
            <v>Arizona</v>
          </cell>
          <cell r="E672" t="str">
            <v>2023</v>
          </cell>
          <cell r="F672" t="str">
            <v>2</v>
          </cell>
          <cell r="G672" t="str">
            <v>1</v>
          </cell>
          <cell r="H672" t="str">
            <v>000000</v>
          </cell>
          <cell r="I672" t="str">
            <v>All industries</v>
          </cell>
          <cell r="M672" t="str">
            <v>1235</v>
          </cell>
          <cell r="N672" t="str">
            <v>123456789</v>
          </cell>
          <cell r="O672" t="str">
            <v>51-6093</v>
          </cell>
        </row>
        <row r="673">
          <cell r="A673" t="str">
            <v>04</v>
          </cell>
          <cell r="B673" t="str">
            <v>01</v>
          </cell>
          <cell r="C673" t="str">
            <v>000004</v>
          </cell>
          <cell r="D673" t="str">
            <v>Arizona</v>
          </cell>
          <cell r="E673" t="str">
            <v>2023</v>
          </cell>
          <cell r="F673" t="str">
            <v>2</v>
          </cell>
          <cell r="G673" t="str">
            <v>1</v>
          </cell>
          <cell r="H673" t="str">
            <v>000000</v>
          </cell>
          <cell r="I673" t="str">
            <v>All industries</v>
          </cell>
          <cell r="M673" t="str">
            <v>1235</v>
          </cell>
          <cell r="N673" t="str">
            <v>123456789</v>
          </cell>
          <cell r="O673" t="str">
            <v>51-6099</v>
          </cell>
        </row>
        <row r="674">
          <cell r="A674" t="str">
            <v>04</v>
          </cell>
          <cell r="B674" t="str">
            <v>01</v>
          </cell>
          <cell r="C674" t="str">
            <v>000004</v>
          </cell>
          <cell r="D674" t="str">
            <v>Arizona</v>
          </cell>
          <cell r="E674" t="str">
            <v>2023</v>
          </cell>
          <cell r="F674" t="str">
            <v>2</v>
          </cell>
          <cell r="G674" t="str">
            <v>1</v>
          </cell>
          <cell r="H674" t="str">
            <v>000000</v>
          </cell>
          <cell r="I674" t="str">
            <v>All industries</v>
          </cell>
          <cell r="M674" t="str">
            <v>1235</v>
          </cell>
          <cell r="N674" t="str">
            <v>123456789</v>
          </cell>
          <cell r="O674" t="str">
            <v>51-7011</v>
          </cell>
        </row>
        <row r="675">
          <cell r="A675" t="str">
            <v>04</v>
          </cell>
          <cell r="B675" t="str">
            <v>01</v>
          </cell>
          <cell r="C675" t="str">
            <v>000004</v>
          </cell>
          <cell r="D675" t="str">
            <v>Arizona</v>
          </cell>
          <cell r="E675" t="str">
            <v>2023</v>
          </cell>
          <cell r="F675" t="str">
            <v>2</v>
          </cell>
          <cell r="G675" t="str">
            <v>1</v>
          </cell>
          <cell r="H675" t="str">
            <v>000000</v>
          </cell>
          <cell r="I675" t="str">
            <v>All industries</v>
          </cell>
          <cell r="M675" t="str">
            <v>1235</v>
          </cell>
          <cell r="N675" t="str">
            <v>123456789</v>
          </cell>
          <cell r="O675" t="str">
            <v>51-7021</v>
          </cell>
        </row>
        <row r="676">
          <cell r="A676" t="str">
            <v>04</v>
          </cell>
          <cell r="B676" t="str">
            <v>01</v>
          </cell>
          <cell r="C676" t="str">
            <v>000004</v>
          </cell>
          <cell r="D676" t="str">
            <v>Arizona</v>
          </cell>
          <cell r="E676" t="str">
            <v>2023</v>
          </cell>
          <cell r="F676" t="str">
            <v>2</v>
          </cell>
          <cell r="G676" t="str">
            <v>1</v>
          </cell>
          <cell r="H676" t="str">
            <v>000000</v>
          </cell>
          <cell r="I676" t="str">
            <v>All industries</v>
          </cell>
          <cell r="M676" t="str">
            <v>1235</v>
          </cell>
          <cell r="N676" t="str">
            <v>123456789</v>
          </cell>
          <cell r="O676" t="str">
            <v>51-7041</v>
          </cell>
        </row>
        <row r="677">
          <cell r="A677" t="str">
            <v>04</v>
          </cell>
          <cell r="B677" t="str">
            <v>01</v>
          </cell>
          <cell r="C677" t="str">
            <v>000004</v>
          </cell>
          <cell r="D677" t="str">
            <v>Arizona</v>
          </cell>
          <cell r="E677" t="str">
            <v>2023</v>
          </cell>
          <cell r="F677" t="str">
            <v>2</v>
          </cell>
          <cell r="G677" t="str">
            <v>1</v>
          </cell>
          <cell r="H677" t="str">
            <v>000000</v>
          </cell>
          <cell r="I677" t="str">
            <v>All industries</v>
          </cell>
          <cell r="M677" t="str">
            <v>1235</v>
          </cell>
          <cell r="N677" t="str">
            <v>123456789</v>
          </cell>
          <cell r="O677" t="str">
            <v>51-7042</v>
          </cell>
        </row>
        <row r="678">
          <cell r="A678" t="str">
            <v>04</v>
          </cell>
          <cell r="B678" t="str">
            <v>01</v>
          </cell>
          <cell r="C678" t="str">
            <v>000004</v>
          </cell>
          <cell r="D678" t="str">
            <v>Arizona</v>
          </cell>
          <cell r="E678" t="str">
            <v>2023</v>
          </cell>
          <cell r="F678" t="str">
            <v>2</v>
          </cell>
          <cell r="G678" t="str">
            <v>1</v>
          </cell>
          <cell r="H678" t="str">
            <v>000000</v>
          </cell>
          <cell r="I678" t="str">
            <v>All industries</v>
          </cell>
          <cell r="M678" t="str">
            <v>1235</v>
          </cell>
          <cell r="N678" t="str">
            <v>123456789</v>
          </cell>
          <cell r="O678" t="str">
            <v>51-7099</v>
          </cell>
        </row>
        <row r="679">
          <cell r="A679" t="str">
            <v>04</v>
          </cell>
          <cell r="B679" t="str">
            <v>01</v>
          </cell>
          <cell r="C679" t="str">
            <v>000004</v>
          </cell>
          <cell r="D679" t="str">
            <v>Arizona</v>
          </cell>
          <cell r="E679" t="str">
            <v>2023</v>
          </cell>
          <cell r="F679" t="str">
            <v>2</v>
          </cell>
          <cell r="G679" t="str">
            <v>1</v>
          </cell>
          <cell r="H679" t="str">
            <v>000000</v>
          </cell>
          <cell r="I679" t="str">
            <v>All industries</v>
          </cell>
          <cell r="M679" t="str">
            <v>1235</v>
          </cell>
          <cell r="N679" t="str">
            <v>123456789</v>
          </cell>
          <cell r="O679" t="str">
            <v>51-8013</v>
          </cell>
        </row>
        <row r="680">
          <cell r="A680" t="str">
            <v>04</v>
          </cell>
          <cell r="B680" t="str">
            <v>01</v>
          </cell>
          <cell r="C680" t="str">
            <v>000004</v>
          </cell>
          <cell r="D680" t="str">
            <v>Arizona</v>
          </cell>
          <cell r="E680" t="str">
            <v>2023</v>
          </cell>
          <cell r="F680" t="str">
            <v>2</v>
          </cell>
          <cell r="G680" t="str">
            <v>1</v>
          </cell>
          <cell r="H680" t="str">
            <v>000000</v>
          </cell>
          <cell r="I680" t="str">
            <v>All industries</v>
          </cell>
          <cell r="M680" t="str">
            <v>1235</v>
          </cell>
          <cell r="N680" t="str">
            <v>123456789</v>
          </cell>
          <cell r="O680" t="str">
            <v>51-8021</v>
          </cell>
        </row>
        <row r="681">
          <cell r="A681" t="str">
            <v>04</v>
          </cell>
          <cell r="B681" t="str">
            <v>01</v>
          </cell>
          <cell r="C681" t="str">
            <v>000004</v>
          </cell>
          <cell r="D681" t="str">
            <v>Arizona</v>
          </cell>
          <cell r="E681" t="str">
            <v>2023</v>
          </cell>
          <cell r="F681" t="str">
            <v>2</v>
          </cell>
          <cell r="G681" t="str">
            <v>1</v>
          </cell>
          <cell r="H681" t="str">
            <v>000000</v>
          </cell>
          <cell r="I681" t="str">
            <v>All industries</v>
          </cell>
          <cell r="M681" t="str">
            <v>1235</v>
          </cell>
          <cell r="N681" t="str">
            <v>123456789</v>
          </cell>
          <cell r="O681" t="str">
            <v>51-8031</v>
          </cell>
        </row>
        <row r="682">
          <cell r="A682" t="str">
            <v>04</v>
          </cell>
          <cell r="B682" t="str">
            <v>01</v>
          </cell>
          <cell r="C682" t="str">
            <v>000004</v>
          </cell>
          <cell r="D682" t="str">
            <v>Arizona</v>
          </cell>
          <cell r="E682" t="str">
            <v>2023</v>
          </cell>
          <cell r="F682" t="str">
            <v>2</v>
          </cell>
          <cell r="G682" t="str">
            <v>1</v>
          </cell>
          <cell r="H682" t="str">
            <v>000000</v>
          </cell>
          <cell r="I682" t="str">
            <v>All industries</v>
          </cell>
          <cell r="M682" t="str">
            <v>1235</v>
          </cell>
          <cell r="N682" t="str">
            <v>123456789</v>
          </cell>
          <cell r="O682" t="str">
            <v>51-8091</v>
          </cell>
        </row>
        <row r="683">
          <cell r="A683" t="str">
            <v>04</v>
          </cell>
          <cell r="B683" t="str">
            <v>01</v>
          </cell>
          <cell r="C683" t="str">
            <v>000004</v>
          </cell>
          <cell r="D683" t="str">
            <v>Arizona</v>
          </cell>
          <cell r="E683" t="str">
            <v>2023</v>
          </cell>
          <cell r="F683" t="str">
            <v>2</v>
          </cell>
          <cell r="G683" t="str">
            <v>1</v>
          </cell>
          <cell r="H683" t="str">
            <v>000000</v>
          </cell>
          <cell r="I683" t="str">
            <v>All industries</v>
          </cell>
          <cell r="M683" t="str">
            <v>1235</v>
          </cell>
          <cell r="N683" t="str">
            <v>123456789</v>
          </cell>
          <cell r="O683" t="str">
            <v>51-8092</v>
          </cell>
        </row>
        <row r="684">
          <cell r="A684" t="str">
            <v>04</v>
          </cell>
          <cell r="B684" t="str">
            <v>01</v>
          </cell>
          <cell r="C684" t="str">
            <v>000004</v>
          </cell>
          <cell r="D684" t="str">
            <v>Arizona</v>
          </cell>
          <cell r="E684" t="str">
            <v>2023</v>
          </cell>
          <cell r="F684" t="str">
            <v>2</v>
          </cell>
          <cell r="G684" t="str">
            <v>1</v>
          </cell>
          <cell r="H684" t="str">
            <v>000000</v>
          </cell>
          <cell r="I684" t="str">
            <v>All industries</v>
          </cell>
          <cell r="M684" t="str">
            <v>1235</v>
          </cell>
          <cell r="N684" t="str">
            <v>123456789</v>
          </cell>
          <cell r="O684" t="str">
            <v>51-8093</v>
          </cell>
        </row>
        <row r="685">
          <cell r="A685" t="str">
            <v>04</v>
          </cell>
          <cell r="B685" t="str">
            <v>01</v>
          </cell>
          <cell r="C685" t="str">
            <v>000004</v>
          </cell>
          <cell r="D685" t="str">
            <v>Arizona</v>
          </cell>
          <cell r="E685" t="str">
            <v>2023</v>
          </cell>
          <cell r="F685" t="str">
            <v>2</v>
          </cell>
          <cell r="G685" t="str">
            <v>1</v>
          </cell>
          <cell r="H685" t="str">
            <v>000000</v>
          </cell>
          <cell r="I685" t="str">
            <v>All industries</v>
          </cell>
          <cell r="M685" t="str">
            <v>1235</v>
          </cell>
          <cell r="N685" t="str">
            <v>123456789</v>
          </cell>
          <cell r="O685" t="str">
            <v>51-8099</v>
          </cell>
        </row>
        <row r="686">
          <cell r="A686" t="str">
            <v>04</v>
          </cell>
          <cell r="B686" t="str">
            <v>01</v>
          </cell>
          <cell r="C686" t="str">
            <v>000004</v>
          </cell>
          <cell r="D686" t="str">
            <v>Arizona</v>
          </cell>
          <cell r="E686" t="str">
            <v>2023</v>
          </cell>
          <cell r="F686" t="str">
            <v>2</v>
          </cell>
          <cell r="G686" t="str">
            <v>1</v>
          </cell>
          <cell r="H686" t="str">
            <v>000000</v>
          </cell>
          <cell r="I686" t="str">
            <v>All industries</v>
          </cell>
          <cell r="M686" t="str">
            <v>1235</v>
          </cell>
          <cell r="N686" t="str">
            <v>123456789</v>
          </cell>
          <cell r="O686" t="str">
            <v>51-9011</v>
          </cell>
        </row>
        <row r="687">
          <cell r="A687" t="str">
            <v>04</v>
          </cell>
          <cell r="B687" t="str">
            <v>01</v>
          </cell>
          <cell r="C687" t="str">
            <v>000004</v>
          </cell>
          <cell r="D687" t="str">
            <v>Arizona</v>
          </cell>
          <cell r="E687" t="str">
            <v>2023</v>
          </cell>
          <cell r="F687" t="str">
            <v>2</v>
          </cell>
          <cell r="G687" t="str">
            <v>1</v>
          </cell>
          <cell r="H687" t="str">
            <v>000000</v>
          </cell>
          <cell r="I687" t="str">
            <v>All industries</v>
          </cell>
          <cell r="M687" t="str">
            <v>1235</v>
          </cell>
          <cell r="N687" t="str">
            <v>123456789</v>
          </cell>
          <cell r="O687" t="str">
            <v>51-9012</v>
          </cell>
        </row>
        <row r="688">
          <cell r="A688" t="str">
            <v>04</v>
          </cell>
          <cell r="B688" t="str">
            <v>01</v>
          </cell>
          <cell r="C688" t="str">
            <v>000004</v>
          </cell>
          <cell r="D688" t="str">
            <v>Arizona</v>
          </cell>
          <cell r="E688" t="str">
            <v>2023</v>
          </cell>
          <cell r="F688" t="str">
            <v>2</v>
          </cell>
          <cell r="G688" t="str">
            <v>1</v>
          </cell>
          <cell r="H688" t="str">
            <v>000000</v>
          </cell>
          <cell r="I688" t="str">
            <v>All industries</v>
          </cell>
          <cell r="M688" t="str">
            <v>1235</v>
          </cell>
          <cell r="N688" t="str">
            <v>123456789</v>
          </cell>
          <cell r="O688" t="str">
            <v>51-9021</v>
          </cell>
        </row>
        <row r="689">
          <cell r="A689" t="str">
            <v>04</v>
          </cell>
          <cell r="B689" t="str">
            <v>01</v>
          </cell>
          <cell r="C689" t="str">
            <v>000004</v>
          </cell>
          <cell r="D689" t="str">
            <v>Arizona</v>
          </cell>
          <cell r="E689" t="str">
            <v>2023</v>
          </cell>
          <cell r="F689" t="str">
            <v>2</v>
          </cell>
          <cell r="G689" t="str">
            <v>1</v>
          </cell>
          <cell r="H689" t="str">
            <v>000000</v>
          </cell>
          <cell r="I689" t="str">
            <v>All industries</v>
          </cell>
          <cell r="M689" t="str">
            <v>1235</v>
          </cell>
          <cell r="N689" t="str">
            <v>123456789</v>
          </cell>
          <cell r="O689" t="str">
            <v>51-9022</v>
          </cell>
        </row>
        <row r="690">
          <cell r="A690" t="str">
            <v>04</v>
          </cell>
          <cell r="B690" t="str">
            <v>01</v>
          </cell>
          <cell r="C690" t="str">
            <v>000004</v>
          </cell>
          <cell r="D690" t="str">
            <v>Arizona</v>
          </cell>
          <cell r="E690" t="str">
            <v>2023</v>
          </cell>
          <cell r="F690" t="str">
            <v>2</v>
          </cell>
          <cell r="G690" t="str">
            <v>1</v>
          </cell>
          <cell r="H690" t="str">
            <v>000000</v>
          </cell>
          <cell r="I690" t="str">
            <v>All industries</v>
          </cell>
          <cell r="M690" t="str">
            <v>1235</v>
          </cell>
          <cell r="N690" t="str">
            <v>123456789</v>
          </cell>
          <cell r="O690" t="str">
            <v>51-9023</v>
          </cell>
        </row>
        <row r="691">
          <cell r="A691" t="str">
            <v>04</v>
          </cell>
          <cell r="B691" t="str">
            <v>01</v>
          </cell>
          <cell r="C691" t="str">
            <v>000004</v>
          </cell>
          <cell r="D691" t="str">
            <v>Arizona</v>
          </cell>
          <cell r="E691" t="str">
            <v>2023</v>
          </cell>
          <cell r="F691" t="str">
            <v>2</v>
          </cell>
          <cell r="G691" t="str">
            <v>1</v>
          </cell>
          <cell r="H691" t="str">
            <v>000000</v>
          </cell>
          <cell r="I691" t="str">
            <v>All industries</v>
          </cell>
          <cell r="M691" t="str">
            <v>1235</v>
          </cell>
          <cell r="N691" t="str">
            <v>123456789</v>
          </cell>
          <cell r="O691" t="str">
            <v>51-9031</v>
          </cell>
        </row>
        <row r="692">
          <cell r="A692" t="str">
            <v>04</v>
          </cell>
          <cell r="B692" t="str">
            <v>01</v>
          </cell>
          <cell r="C692" t="str">
            <v>000004</v>
          </cell>
          <cell r="D692" t="str">
            <v>Arizona</v>
          </cell>
          <cell r="E692" t="str">
            <v>2023</v>
          </cell>
          <cell r="F692" t="str">
            <v>2</v>
          </cell>
          <cell r="G692" t="str">
            <v>1</v>
          </cell>
          <cell r="H692" t="str">
            <v>000000</v>
          </cell>
          <cell r="I692" t="str">
            <v>All industries</v>
          </cell>
          <cell r="M692" t="str">
            <v>1235</v>
          </cell>
          <cell r="N692" t="str">
            <v>123456789</v>
          </cell>
          <cell r="O692" t="str">
            <v>51-9032</v>
          </cell>
        </row>
        <row r="693">
          <cell r="A693" t="str">
            <v>04</v>
          </cell>
          <cell r="B693" t="str">
            <v>01</v>
          </cell>
          <cell r="C693" t="str">
            <v>000004</v>
          </cell>
          <cell r="D693" t="str">
            <v>Arizona</v>
          </cell>
          <cell r="E693" t="str">
            <v>2023</v>
          </cell>
          <cell r="F693" t="str">
            <v>2</v>
          </cell>
          <cell r="G693" t="str">
            <v>1</v>
          </cell>
          <cell r="H693" t="str">
            <v>000000</v>
          </cell>
          <cell r="I693" t="str">
            <v>All industries</v>
          </cell>
          <cell r="M693" t="str">
            <v>1235</v>
          </cell>
          <cell r="N693" t="str">
            <v>123456789</v>
          </cell>
          <cell r="O693" t="str">
            <v>51-9041</v>
          </cell>
        </row>
        <row r="694">
          <cell r="A694" t="str">
            <v>04</v>
          </cell>
          <cell r="B694" t="str">
            <v>01</v>
          </cell>
          <cell r="C694" t="str">
            <v>000004</v>
          </cell>
          <cell r="D694" t="str">
            <v>Arizona</v>
          </cell>
          <cell r="E694" t="str">
            <v>2023</v>
          </cell>
          <cell r="F694" t="str">
            <v>2</v>
          </cell>
          <cell r="G694" t="str">
            <v>1</v>
          </cell>
          <cell r="H694" t="str">
            <v>000000</v>
          </cell>
          <cell r="I694" t="str">
            <v>All industries</v>
          </cell>
          <cell r="M694" t="str">
            <v>1235</v>
          </cell>
          <cell r="N694" t="str">
            <v>123456789</v>
          </cell>
          <cell r="O694" t="str">
            <v>51-9051</v>
          </cell>
        </row>
        <row r="695">
          <cell r="A695" t="str">
            <v>04</v>
          </cell>
          <cell r="B695" t="str">
            <v>01</v>
          </cell>
          <cell r="C695" t="str">
            <v>000004</v>
          </cell>
          <cell r="D695" t="str">
            <v>Arizona</v>
          </cell>
          <cell r="E695" t="str">
            <v>2023</v>
          </cell>
          <cell r="F695" t="str">
            <v>2</v>
          </cell>
          <cell r="G695" t="str">
            <v>1</v>
          </cell>
          <cell r="H695" t="str">
            <v>000000</v>
          </cell>
          <cell r="I695" t="str">
            <v>All industries</v>
          </cell>
          <cell r="M695" t="str">
            <v>1235</v>
          </cell>
          <cell r="N695" t="str">
            <v>123456789</v>
          </cell>
          <cell r="O695" t="str">
            <v>51-9061</v>
          </cell>
        </row>
        <row r="696">
          <cell r="A696" t="str">
            <v>04</v>
          </cell>
          <cell r="B696" t="str">
            <v>01</v>
          </cell>
          <cell r="C696" t="str">
            <v>000004</v>
          </cell>
          <cell r="D696" t="str">
            <v>Arizona</v>
          </cell>
          <cell r="E696" t="str">
            <v>2023</v>
          </cell>
          <cell r="F696" t="str">
            <v>2</v>
          </cell>
          <cell r="G696" t="str">
            <v>1</v>
          </cell>
          <cell r="H696" t="str">
            <v>000000</v>
          </cell>
          <cell r="I696" t="str">
            <v>All industries</v>
          </cell>
          <cell r="M696" t="str">
            <v>1235</v>
          </cell>
          <cell r="N696" t="str">
            <v>123456789</v>
          </cell>
          <cell r="O696" t="str">
            <v>51-9071</v>
          </cell>
        </row>
        <row r="697">
          <cell r="A697" t="str">
            <v>04</v>
          </cell>
          <cell r="B697" t="str">
            <v>01</v>
          </cell>
          <cell r="C697" t="str">
            <v>000004</v>
          </cell>
          <cell r="D697" t="str">
            <v>Arizona</v>
          </cell>
          <cell r="E697" t="str">
            <v>2023</v>
          </cell>
          <cell r="F697" t="str">
            <v>2</v>
          </cell>
          <cell r="G697" t="str">
            <v>1</v>
          </cell>
          <cell r="H697" t="str">
            <v>000000</v>
          </cell>
          <cell r="I697" t="str">
            <v>All industries</v>
          </cell>
          <cell r="M697" t="str">
            <v>1235</v>
          </cell>
          <cell r="N697" t="str">
            <v>123456789</v>
          </cell>
          <cell r="O697" t="str">
            <v>51-9081</v>
          </cell>
        </row>
        <row r="698">
          <cell r="A698" t="str">
            <v>04</v>
          </cell>
          <cell r="B698" t="str">
            <v>01</v>
          </cell>
          <cell r="C698" t="str">
            <v>000004</v>
          </cell>
          <cell r="D698" t="str">
            <v>Arizona</v>
          </cell>
          <cell r="E698" t="str">
            <v>2023</v>
          </cell>
          <cell r="F698" t="str">
            <v>2</v>
          </cell>
          <cell r="G698" t="str">
            <v>1</v>
          </cell>
          <cell r="H698" t="str">
            <v>000000</v>
          </cell>
          <cell r="I698" t="str">
            <v>All industries</v>
          </cell>
          <cell r="M698" t="str">
            <v>1235</v>
          </cell>
          <cell r="N698" t="str">
            <v>123456789</v>
          </cell>
          <cell r="O698" t="str">
            <v>51-9082</v>
          </cell>
        </row>
        <row r="699">
          <cell r="A699" t="str">
            <v>04</v>
          </cell>
          <cell r="B699" t="str">
            <v>01</v>
          </cell>
          <cell r="C699" t="str">
            <v>000004</v>
          </cell>
          <cell r="D699" t="str">
            <v>Arizona</v>
          </cell>
          <cell r="E699" t="str">
            <v>2023</v>
          </cell>
          <cell r="F699" t="str">
            <v>2</v>
          </cell>
          <cell r="G699" t="str">
            <v>1</v>
          </cell>
          <cell r="H699" t="str">
            <v>000000</v>
          </cell>
          <cell r="I699" t="str">
            <v>All industries</v>
          </cell>
          <cell r="M699" t="str">
            <v>1235</v>
          </cell>
          <cell r="N699" t="str">
            <v>123456789</v>
          </cell>
          <cell r="O699" t="str">
            <v>51-9083</v>
          </cell>
        </row>
        <row r="700">
          <cell r="A700" t="str">
            <v>04</v>
          </cell>
          <cell r="B700" t="str">
            <v>01</v>
          </cell>
          <cell r="C700" t="str">
            <v>000004</v>
          </cell>
          <cell r="D700" t="str">
            <v>Arizona</v>
          </cell>
          <cell r="E700" t="str">
            <v>2023</v>
          </cell>
          <cell r="F700" t="str">
            <v>2</v>
          </cell>
          <cell r="G700" t="str">
            <v>1</v>
          </cell>
          <cell r="H700" t="str">
            <v>000000</v>
          </cell>
          <cell r="I700" t="str">
            <v>All industries</v>
          </cell>
          <cell r="M700" t="str">
            <v>1235</v>
          </cell>
          <cell r="N700" t="str">
            <v>123456789</v>
          </cell>
          <cell r="O700" t="str">
            <v>51-9111</v>
          </cell>
        </row>
        <row r="701">
          <cell r="A701" t="str">
            <v>04</v>
          </cell>
          <cell r="B701" t="str">
            <v>01</v>
          </cell>
          <cell r="C701" t="str">
            <v>000004</v>
          </cell>
          <cell r="D701" t="str">
            <v>Arizona</v>
          </cell>
          <cell r="E701" t="str">
            <v>2023</v>
          </cell>
          <cell r="F701" t="str">
            <v>2</v>
          </cell>
          <cell r="G701" t="str">
            <v>1</v>
          </cell>
          <cell r="H701" t="str">
            <v>000000</v>
          </cell>
          <cell r="I701" t="str">
            <v>All industries</v>
          </cell>
          <cell r="M701" t="str">
            <v>1235</v>
          </cell>
          <cell r="N701" t="str">
            <v>123456789</v>
          </cell>
          <cell r="O701" t="str">
            <v>51-9123</v>
          </cell>
        </row>
        <row r="702">
          <cell r="A702" t="str">
            <v>04</v>
          </cell>
          <cell r="B702" t="str">
            <v>01</v>
          </cell>
          <cell r="C702" t="str">
            <v>000004</v>
          </cell>
          <cell r="D702" t="str">
            <v>Arizona</v>
          </cell>
          <cell r="E702" t="str">
            <v>2023</v>
          </cell>
          <cell r="F702" t="str">
            <v>2</v>
          </cell>
          <cell r="G702" t="str">
            <v>1</v>
          </cell>
          <cell r="H702" t="str">
            <v>000000</v>
          </cell>
          <cell r="I702" t="str">
            <v>All industries</v>
          </cell>
          <cell r="M702" t="str">
            <v>1235</v>
          </cell>
          <cell r="N702" t="str">
            <v>123456789</v>
          </cell>
          <cell r="O702" t="str">
            <v>51-9124</v>
          </cell>
        </row>
        <row r="703">
          <cell r="A703" t="str">
            <v>04</v>
          </cell>
          <cell r="B703" t="str">
            <v>01</v>
          </cell>
          <cell r="C703" t="str">
            <v>000004</v>
          </cell>
          <cell r="D703" t="str">
            <v>Arizona</v>
          </cell>
          <cell r="E703" t="str">
            <v>2023</v>
          </cell>
          <cell r="F703" t="str">
            <v>2</v>
          </cell>
          <cell r="G703" t="str">
            <v>1</v>
          </cell>
          <cell r="H703" t="str">
            <v>000000</v>
          </cell>
          <cell r="I703" t="str">
            <v>All industries</v>
          </cell>
          <cell r="M703" t="str">
            <v>1235</v>
          </cell>
          <cell r="N703" t="str">
            <v>123456789</v>
          </cell>
          <cell r="O703" t="str">
            <v>51-9141</v>
          </cell>
        </row>
        <row r="704">
          <cell r="A704" t="str">
            <v>04</v>
          </cell>
          <cell r="B704" t="str">
            <v>01</v>
          </cell>
          <cell r="C704" t="str">
            <v>000004</v>
          </cell>
          <cell r="D704" t="str">
            <v>Arizona</v>
          </cell>
          <cell r="E704" t="str">
            <v>2023</v>
          </cell>
          <cell r="F704" t="str">
            <v>2</v>
          </cell>
          <cell r="G704" t="str">
            <v>1</v>
          </cell>
          <cell r="H704" t="str">
            <v>000000</v>
          </cell>
          <cell r="I704" t="str">
            <v>All industries</v>
          </cell>
          <cell r="M704" t="str">
            <v>1235</v>
          </cell>
          <cell r="N704" t="str">
            <v>123456789</v>
          </cell>
          <cell r="O704" t="str">
            <v>51-9151</v>
          </cell>
        </row>
        <row r="705">
          <cell r="A705" t="str">
            <v>04</v>
          </cell>
          <cell r="B705" t="str">
            <v>01</v>
          </cell>
          <cell r="C705" t="str">
            <v>000004</v>
          </cell>
          <cell r="D705" t="str">
            <v>Arizona</v>
          </cell>
          <cell r="E705" t="str">
            <v>2023</v>
          </cell>
          <cell r="F705" t="str">
            <v>2</v>
          </cell>
          <cell r="G705" t="str">
            <v>1</v>
          </cell>
          <cell r="H705" t="str">
            <v>000000</v>
          </cell>
          <cell r="I705" t="str">
            <v>All industries</v>
          </cell>
          <cell r="M705" t="str">
            <v>1235</v>
          </cell>
          <cell r="N705" t="str">
            <v>123456789</v>
          </cell>
          <cell r="O705" t="str">
            <v>51-9161</v>
          </cell>
        </row>
        <row r="706">
          <cell r="A706" t="str">
            <v>04</v>
          </cell>
          <cell r="B706" t="str">
            <v>01</v>
          </cell>
          <cell r="C706" t="str">
            <v>000004</v>
          </cell>
          <cell r="D706" t="str">
            <v>Arizona</v>
          </cell>
          <cell r="E706" t="str">
            <v>2023</v>
          </cell>
          <cell r="F706" t="str">
            <v>2</v>
          </cell>
          <cell r="G706" t="str">
            <v>1</v>
          </cell>
          <cell r="H706" t="str">
            <v>000000</v>
          </cell>
          <cell r="I706" t="str">
            <v>All industries</v>
          </cell>
          <cell r="M706" t="str">
            <v>1235</v>
          </cell>
          <cell r="N706" t="str">
            <v>123456789</v>
          </cell>
          <cell r="O706" t="str">
            <v>51-9162</v>
          </cell>
        </row>
        <row r="707">
          <cell r="A707" t="str">
            <v>04</v>
          </cell>
          <cell r="B707" t="str">
            <v>01</v>
          </cell>
          <cell r="C707" t="str">
            <v>000004</v>
          </cell>
          <cell r="D707" t="str">
            <v>Arizona</v>
          </cell>
          <cell r="E707" t="str">
            <v>2023</v>
          </cell>
          <cell r="F707" t="str">
            <v>2</v>
          </cell>
          <cell r="G707" t="str">
            <v>1</v>
          </cell>
          <cell r="H707" t="str">
            <v>000000</v>
          </cell>
          <cell r="I707" t="str">
            <v>All industries</v>
          </cell>
          <cell r="M707" t="str">
            <v>1235</v>
          </cell>
          <cell r="N707" t="str">
            <v>123456789</v>
          </cell>
          <cell r="O707" t="str">
            <v>51-9192</v>
          </cell>
        </row>
        <row r="708">
          <cell r="A708" t="str">
            <v>04</v>
          </cell>
          <cell r="B708" t="str">
            <v>01</v>
          </cell>
          <cell r="C708" t="str">
            <v>000004</v>
          </cell>
          <cell r="D708" t="str">
            <v>Arizona</v>
          </cell>
          <cell r="E708" t="str">
            <v>2023</v>
          </cell>
          <cell r="F708" t="str">
            <v>2</v>
          </cell>
          <cell r="G708" t="str">
            <v>1</v>
          </cell>
          <cell r="H708" t="str">
            <v>000000</v>
          </cell>
          <cell r="I708" t="str">
            <v>All industries</v>
          </cell>
          <cell r="M708" t="str">
            <v>1235</v>
          </cell>
          <cell r="N708" t="str">
            <v>123456789</v>
          </cell>
          <cell r="O708" t="str">
            <v>51-9194</v>
          </cell>
        </row>
        <row r="709">
          <cell r="A709" t="str">
            <v>04</v>
          </cell>
          <cell r="B709" t="str">
            <v>01</v>
          </cell>
          <cell r="C709" t="str">
            <v>000004</v>
          </cell>
          <cell r="D709" t="str">
            <v>Arizona</v>
          </cell>
          <cell r="E709" t="str">
            <v>2023</v>
          </cell>
          <cell r="F709" t="str">
            <v>2</v>
          </cell>
          <cell r="G709" t="str">
            <v>1</v>
          </cell>
          <cell r="H709" t="str">
            <v>000000</v>
          </cell>
          <cell r="I709" t="str">
            <v>All industries</v>
          </cell>
          <cell r="M709" t="str">
            <v>1235</v>
          </cell>
          <cell r="N709" t="str">
            <v>123456789</v>
          </cell>
          <cell r="O709" t="str">
            <v>51-9195</v>
          </cell>
        </row>
        <row r="710">
          <cell r="A710" t="str">
            <v>04</v>
          </cell>
          <cell r="B710" t="str">
            <v>01</v>
          </cell>
          <cell r="C710" t="str">
            <v>000004</v>
          </cell>
          <cell r="D710" t="str">
            <v>Arizona</v>
          </cell>
          <cell r="E710" t="str">
            <v>2023</v>
          </cell>
          <cell r="F710" t="str">
            <v>2</v>
          </cell>
          <cell r="G710" t="str">
            <v>1</v>
          </cell>
          <cell r="H710" t="str">
            <v>000000</v>
          </cell>
          <cell r="I710" t="str">
            <v>All industries</v>
          </cell>
          <cell r="M710" t="str">
            <v>1235</v>
          </cell>
          <cell r="N710" t="str">
            <v>123456789</v>
          </cell>
          <cell r="O710" t="str">
            <v>51-9196</v>
          </cell>
        </row>
        <row r="711">
          <cell r="A711" t="str">
            <v>04</v>
          </cell>
          <cell r="B711" t="str">
            <v>01</v>
          </cell>
          <cell r="C711" t="str">
            <v>000004</v>
          </cell>
          <cell r="D711" t="str">
            <v>Arizona</v>
          </cell>
          <cell r="E711" t="str">
            <v>2023</v>
          </cell>
          <cell r="F711" t="str">
            <v>2</v>
          </cell>
          <cell r="G711" t="str">
            <v>1</v>
          </cell>
          <cell r="H711" t="str">
            <v>000000</v>
          </cell>
          <cell r="I711" t="str">
            <v>All industries</v>
          </cell>
          <cell r="M711" t="str">
            <v>1235</v>
          </cell>
          <cell r="N711" t="str">
            <v>123456789</v>
          </cell>
          <cell r="O711" t="str">
            <v>51-9198</v>
          </cell>
        </row>
        <row r="712">
          <cell r="A712" t="str">
            <v>04</v>
          </cell>
          <cell r="B712" t="str">
            <v>01</v>
          </cell>
          <cell r="C712" t="str">
            <v>000004</v>
          </cell>
          <cell r="D712" t="str">
            <v>Arizona</v>
          </cell>
          <cell r="E712" t="str">
            <v>2023</v>
          </cell>
          <cell r="F712" t="str">
            <v>2</v>
          </cell>
          <cell r="G712" t="str">
            <v>1</v>
          </cell>
          <cell r="H712" t="str">
            <v>000000</v>
          </cell>
          <cell r="I712" t="str">
            <v>All industries</v>
          </cell>
          <cell r="M712" t="str">
            <v>1235</v>
          </cell>
          <cell r="N712" t="str">
            <v>123456789</v>
          </cell>
          <cell r="O712" t="str">
            <v>51-9199</v>
          </cell>
        </row>
        <row r="713">
          <cell r="A713" t="str">
            <v>04</v>
          </cell>
          <cell r="B713" t="str">
            <v>01</v>
          </cell>
          <cell r="C713" t="str">
            <v>000004</v>
          </cell>
          <cell r="D713" t="str">
            <v>Arizona</v>
          </cell>
          <cell r="E713" t="str">
            <v>2023</v>
          </cell>
          <cell r="F713" t="str">
            <v>2</v>
          </cell>
          <cell r="G713" t="str">
            <v>1</v>
          </cell>
          <cell r="H713" t="str">
            <v>000000</v>
          </cell>
          <cell r="I713" t="str">
            <v>All industries</v>
          </cell>
          <cell r="M713" t="str">
            <v>1235</v>
          </cell>
          <cell r="N713" t="str">
            <v>123456789</v>
          </cell>
          <cell r="O713" t="str">
            <v>53-1041</v>
          </cell>
        </row>
        <row r="714">
          <cell r="A714" t="str">
            <v>04</v>
          </cell>
          <cell r="B714" t="str">
            <v>01</v>
          </cell>
          <cell r="C714" t="str">
            <v>000004</v>
          </cell>
          <cell r="D714" t="str">
            <v>Arizona</v>
          </cell>
          <cell r="E714" t="str">
            <v>2023</v>
          </cell>
          <cell r="F714" t="str">
            <v>2</v>
          </cell>
          <cell r="G714" t="str">
            <v>1</v>
          </cell>
          <cell r="H714" t="str">
            <v>000000</v>
          </cell>
          <cell r="I714" t="str">
            <v>All industries</v>
          </cell>
          <cell r="M714" t="str">
            <v>1235</v>
          </cell>
          <cell r="N714" t="str">
            <v>123456789</v>
          </cell>
          <cell r="O714" t="str">
            <v>53-1047</v>
          </cell>
        </row>
        <row r="715">
          <cell r="A715" t="str">
            <v>04</v>
          </cell>
          <cell r="B715" t="str">
            <v>01</v>
          </cell>
          <cell r="C715" t="str">
            <v>000004</v>
          </cell>
          <cell r="D715" t="str">
            <v>Arizona</v>
          </cell>
          <cell r="E715" t="str">
            <v>2023</v>
          </cell>
          <cell r="F715" t="str">
            <v>2</v>
          </cell>
          <cell r="G715" t="str">
            <v>1</v>
          </cell>
          <cell r="H715" t="str">
            <v>000000</v>
          </cell>
          <cell r="I715" t="str">
            <v>All industries</v>
          </cell>
          <cell r="M715" t="str">
            <v>1235</v>
          </cell>
          <cell r="N715" t="str">
            <v>123456789</v>
          </cell>
          <cell r="O715" t="str">
            <v>53-2011</v>
          </cell>
        </row>
        <row r="716">
          <cell r="A716" t="str">
            <v>04</v>
          </cell>
          <cell r="B716" t="str">
            <v>01</v>
          </cell>
          <cell r="C716" t="str">
            <v>000004</v>
          </cell>
          <cell r="D716" t="str">
            <v>Arizona</v>
          </cell>
          <cell r="E716" t="str">
            <v>2023</v>
          </cell>
          <cell r="F716" t="str">
            <v>2</v>
          </cell>
          <cell r="G716" t="str">
            <v>1</v>
          </cell>
          <cell r="H716" t="str">
            <v>000000</v>
          </cell>
          <cell r="I716" t="str">
            <v>All industries</v>
          </cell>
          <cell r="M716" t="str">
            <v>1235</v>
          </cell>
          <cell r="N716" t="str">
            <v>123456789</v>
          </cell>
          <cell r="O716" t="str">
            <v>53-2012</v>
          </cell>
        </row>
        <row r="717">
          <cell r="A717" t="str">
            <v>04</v>
          </cell>
          <cell r="B717" t="str">
            <v>01</v>
          </cell>
          <cell r="C717" t="str">
            <v>000004</v>
          </cell>
          <cell r="D717" t="str">
            <v>Arizona</v>
          </cell>
          <cell r="E717" t="str">
            <v>2023</v>
          </cell>
          <cell r="F717" t="str">
            <v>2</v>
          </cell>
          <cell r="G717" t="str">
            <v>1</v>
          </cell>
          <cell r="H717" t="str">
            <v>000000</v>
          </cell>
          <cell r="I717" t="str">
            <v>All industries</v>
          </cell>
          <cell r="M717" t="str">
            <v>1235</v>
          </cell>
          <cell r="N717" t="str">
            <v>123456789</v>
          </cell>
          <cell r="O717" t="str">
            <v>53-2021</v>
          </cell>
        </row>
        <row r="718">
          <cell r="A718" t="str">
            <v>04</v>
          </cell>
          <cell r="B718" t="str">
            <v>01</v>
          </cell>
          <cell r="C718" t="str">
            <v>000004</v>
          </cell>
          <cell r="D718" t="str">
            <v>Arizona</v>
          </cell>
          <cell r="E718" t="str">
            <v>2023</v>
          </cell>
          <cell r="F718" t="str">
            <v>2</v>
          </cell>
          <cell r="G718" t="str">
            <v>1</v>
          </cell>
          <cell r="H718" t="str">
            <v>000000</v>
          </cell>
          <cell r="I718" t="str">
            <v>All industries</v>
          </cell>
          <cell r="M718" t="str">
            <v>1235</v>
          </cell>
          <cell r="N718" t="str">
            <v>123456789</v>
          </cell>
          <cell r="O718" t="str">
            <v>53-2022</v>
          </cell>
        </row>
        <row r="719">
          <cell r="A719" t="str">
            <v>04</v>
          </cell>
          <cell r="B719" t="str">
            <v>01</v>
          </cell>
          <cell r="C719" t="str">
            <v>000004</v>
          </cell>
          <cell r="D719" t="str">
            <v>Arizona</v>
          </cell>
          <cell r="E719" t="str">
            <v>2023</v>
          </cell>
          <cell r="F719" t="str">
            <v>2</v>
          </cell>
          <cell r="G719" t="str">
            <v>1</v>
          </cell>
          <cell r="H719" t="str">
            <v>000000</v>
          </cell>
          <cell r="I719" t="str">
            <v>All industries</v>
          </cell>
          <cell r="M719" t="str">
            <v>1235</v>
          </cell>
          <cell r="N719" t="str">
            <v>123456789</v>
          </cell>
          <cell r="O719" t="str">
            <v>53-2031</v>
          </cell>
        </row>
        <row r="720">
          <cell r="A720" t="str">
            <v>04</v>
          </cell>
          <cell r="B720" t="str">
            <v>01</v>
          </cell>
          <cell r="C720" t="str">
            <v>000004</v>
          </cell>
          <cell r="D720" t="str">
            <v>Arizona</v>
          </cell>
          <cell r="E720" t="str">
            <v>2023</v>
          </cell>
          <cell r="F720" t="str">
            <v>2</v>
          </cell>
          <cell r="G720" t="str">
            <v>1</v>
          </cell>
          <cell r="H720" t="str">
            <v>000000</v>
          </cell>
          <cell r="I720" t="str">
            <v>All industries</v>
          </cell>
          <cell r="M720" t="str">
            <v>1235</v>
          </cell>
          <cell r="N720" t="str">
            <v>123456789</v>
          </cell>
          <cell r="O720" t="str">
            <v>53-3011</v>
          </cell>
        </row>
        <row r="721">
          <cell r="A721" t="str">
            <v>04</v>
          </cell>
          <cell r="B721" t="str">
            <v>01</v>
          </cell>
          <cell r="C721" t="str">
            <v>000004</v>
          </cell>
          <cell r="D721" t="str">
            <v>Arizona</v>
          </cell>
          <cell r="E721" t="str">
            <v>2023</v>
          </cell>
          <cell r="F721" t="str">
            <v>2</v>
          </cell>
          <cell r="G721" t="str">
            <v>1</v>
          </cell>
          <cell r="H721" t="str">
            <v>000000</v>
          </cell>
          <cell r="I721" t="str">
            <v>All industries</v>
          </cell>
          <cell r="M721" t="str">
            <v>1235</v>
          </cell>
          <cell r="N721" t="str">
            <v>123456789</v>
          </cell>
          <cell r="O721" t="str">
            <v>53-3031</v>
          </cell>
        </row>
        <row r="722">
          <cell r="A722" t="str">
            <v>04</v>
          </cell>
          <cell r="B722" t="str">
            <v>01</v>
          </cell>
          <cell r="C722" t="str">
            <v>000004</v>
          </cell>
          <cell r="D722" t="str">
            <v>Arizona</v>
          </cell>
          <cell r="E722" t="str">
            <v>2023</v>
          </cell>
          <cell r="F722" t="str">
            <v>2</v>
          </cell>
          <cell r="G722" t="str">
            <v>1</v>
          </cell>
          <cell r="H722" t="str">
            <v>000000</v>
          </cell>
          <cell r="I722" t="str">
            <v>All industries</v>
          </cell>
          <cell r="M722" t="str">
            <v>1235</v>
          </cell>
          <cell r="N722" t="str">
            <v>123456789</v>
          </cell>
          <cell r="O722" t="str">
            <v>53-3032</v>
          </cell>
        </row>
        <row r="723">
          <cell r="A723" t="str">
            <v>04</v>
          </cell>
          <cell r="B723" t="str">
            <v>01</v>
          </cell>
          <cell r="C723" t="str">
            <v>000004</v>
          </cell>
          <cell r="D723" t="str">
            <v>Arizona</v>
          </cell>
          <cell r="E723" t="str">
            <v>2023</v>
          </cell>
          <cell r="F723" t="str">
            <v>2</v>
          </cell>
          <cell r="G723" t="str">
            <v>1</v>
          </cell>
          <cell r="H723" t="str">
            <v>000000</v>
          </cell>
          <cell r="I723" t="str">
            <v>All industries</v>
          </cell>
          <cell r="M723" t="str">
            <v>1235</v>
          </cell>
          <cell r="N723" t="str">
            <v>123456789</v>
          </cell>
          <cell r="O723" t="str">
            <v>53-3033</v>
          </cell>
        </row>
        <row r="724">
          <cell r="A724" t="str">
            <v>04</v>
          </cell>
          <cell r="B724" t="str">
            <v>01</v>
          </cell>
          <cell r="C724" t="str">
            <v>000004</v>
          </cell>
          <cell r="D724" t="str">
            <v>Arizona</v>
          </cell>
          <cell r="E724" t="str">
            <v>2023</v>
          </cell>
          <cell r="F724" t="str">
            <v>2</v>
          </cell>
          <cell r="G724" t="str">
            <v>1</v>
          </cell>
          <cell r="H724" t="str">
            <v>000000</v>
          </cell>
          <cell r="I724" t="str">
            <v>All industries</v>
          </cell>
          <cell r="M724" t="str">
            <v>1235</v>
          </cell>
          <cell r="N724" t="str">
            <v>123456789</v>
          </cell>
          <cell r="O724" t="str">
            <v>53-3051</v>
          </cell>
        </row>
        <row r="725">
          <cell r="A725" t="str">
            <v>04</v>
          </cell>
          <cell r="B725" t="str">
            <v>01</v>
          </cell>
          <cell r="C725" t="str">
            <v>000004</v>
          </cell>
          <cell r="D725" t="str">
            <v>Arizona</v>
          </cell>
          <cell r="E725" t="str">
            <v>2023</v>
          </cell>
          <cell r="F725" t="str">
            <v>2</v>
          </cell>
          <cell r="G725" t="str">
            <v>1</v>
          </cell>
          <cell r="H725" t="str">
            <v>000000</v>
          </cell>
          <cell r="I725" t="str">
            <v>All industries</v>
          </cell>
          <cell r="M725" t="str">
            <v>1235</v>
          </cell>
          <cell r="N725" t="str">
            <v>123456789</v>
          </cell>
          <cell r="O725" t="str">
            <v>53-3052</v>
          </cell>
        </row>
        <row r="726">
          <cell r="A726" t="str">
            <v>04</v>
          </cell>
          <cell r="B726" t="str">
            <v>01</v>
          </cell>
          <cell r="C726" t="str">
            <v>000004</v>
          </cell>
          <cell r="D726" t="str">
            <v>Arizona</v>
          </cell>
          <cell r="E726" t="str">
            <v>2023</v>
          </cell>
          <cell r="F726" t="str">
            <v>2</v>
          </cell>
          <cell r="G726" t="str">
            <v>1</v>
          </cell>
          <cell r="H726" t="str">
            <v>000000</v>
          </cell>
          <cell r="I726" t="str">
            <v>All industries</v>
          </cell>
          <cell r="M726" t="str">
            <v>1235</v>
          </cell>
          <cell r="N726" t="str">
            <v>123456789</v>
          </cell>
          <cell r="O726" t="str">
            <v>53-3053</v>
          </cell>
        </row>
        <row r="727">
          <cell r="A727" t="str">
            <v>04</v>
          </cell>
          <cell r="B727" t="str">
            <v>01</v>
          </cell>
          <cell r="C727" t="str">
            <v>000004</v>
          </cell>
          <cell r="D727" t="str">
            <v>Arizona</v>
          </cell>
          <cell r="E727" t="str">
            <v>2023</v>
          </cell>
          <cell r="F727" t="str">
            <v>2</v>
          </cell>
          <cell r="G727" t="str">
            <v>1</v>
          </cell>
          <cell r="H727" t="str">
            <v>000000</v>
          </cell>
          <cell r="I727" t="str">
            <v>All industries</v>
          </cell>
          <cell r="M727" t="str">
            <v>1235</v>
          </cell>
          <cell r="N727" t="str">
            <v>123456789</v>
          </cell>
          <cell r="O727" t="str">
            <v>53-3054</v>
          </cell>
        </row>
        <row r="728">
          <cell r="A728" t="str">
            <v>04</v>
          </cell>
          <cell r="B728" t="str">
            <v>01</v>
          </cell>
          <cell r="C728" t="str">
            <v>000004</v>
          </cell>
          <cell r="D728" t="str">
            <v>Arizona</v>
          </cell>
          <cell r="E728" t="str">
            <v>2023</v>
          </cell>
          <cell r="F728" t="str">
            <v>2</v>
          </cell>
          <cell r="G728" t="str">
            <v>1</v>
          </cell>
          <cell r="H728" t="str">
            <v>000000</v>
          </cell>
          <cell r="I728" t="str">
            <v>All industries</v>
          </cell>
          <cell r="M728" t="str">
            <v>1235</v>
          </cell>
          <cell r="N728" t="str">
            <v>123456789</v>
          </cell>
          <cell r="O728" t="str">
            <v>53-3099</v>
          </cell>
        </row>
        <row r="729">
          <cell r="A729" t="str">
            <v>04</v>
          </cell>
          <cell r="B729" t="str">
            <v>01</v>
          </cell>
          <cell r="C729" t="str">
            <v>000004</v>
          </cell>
          <cell r="D729" t="str">
            <v>Arizona</v>
          </cell>
          <cell r="E729" t="str">
            <v>2023</v>
          </cell>
          <cell r="F729" t="str">
            <v>2</v>
          </cell>
          <cell r="G729" t="str">
            <v>1</v>
          </cell>
          <cell r="H729" t="str">
            <v>000000</v>
          </cell>
          <cell r="I729" t="str">
            <v>All industries</v>
          </cell>
          <cell r="M729" t="str">
            <v>1235</v>
          </cell>
          <cell r="N729" t="str">
            <v>123456789</v>
          </cell>
          <cell r="O729" t="str">
            <v>53-4011</v>
          </cell>
        </row>
        <row r="730">
          <cell r="A730" t="str">
            <v>04</v>
          </cell>
          <cell r="B730" t="str">
            <v>01</v>
          </cell>
          <cell r="C730" t="str">
            <v>000004</v>
          </cell>
          <cell r="D730" t="str">
            <v>Arizona</v>
          </cell>
          <cell r="E730" t="str">
            <v>2023</v>
          </cell>
          <cell r="F730" t="str">
            <v>2</v>
          </cell>
          <cell r="G730" t="str">
            <v>1</v>
          </cell>
          <cell r="H730" t="str">
            <v>000000</v>
          </cell>
          <cell r="I730" t="str">
            <v>All industries</v>
          </cell>
          <cell r="M730" t="str">
            <v>1235</v>
          </cell>
          <cell r="N730" t="str">
            <v>123456789</v>
          </cell>
          <cell r="O730" t="str">
            <v>53-4022</v>
          </cell>
        </row>
        <row r="731">
          <cell r="A731" t="str">
            <v>04</v>
          </cell>
          <cell r="B731" t="str">
            <v>01</v>
          </cell>
          <cell r="C731" t="str">
            <v>000004</v>
          </cell>
          <cell r="D731" t="str">
            <v>Arizona</v>
          </cell>
          <cell r="E731" t="str">
            <v>2023</v>
          </cell>
          <cell r="F731" t="str">
            <v>2</v>
          </cell>
          <cell r="G731" t="str">
            <v>1</v>
          </cell>
          <cell r="H731" t="str">
            <v>000000</v>
          </cell>
          <cell r="I731" t="str">
            <v>All industries</v>
          </cell>
          <cell r="M731" t="str">
            <v>1235</v>
          </cell>
          <cell r="N731" t="str">
            <v>123456789</v>
          </cell>
          <cell r="O731" t="str">
            <v>53-4031</v>
          </cell>
        </row>
        <row r="732">
          <cell r="A732" t="str">
            <v>04</v>
          </cell>
          <cell r="B732" t="str">
            <v>01</v>
          </cell>
          <cell r="C732" t="str">
            <v>000004</v>
          </cell>
          <cell r="D732" t="str">
            <v>Arizona</v>
          </cell>
          <cell r="E732" t="str">
            <v>2023</v>
          </cell>
          <cell r="F732" t="str">
            <v>2</v>
          </cell>
          <cell r="G732" t="str">
            <v>1</v>
          </cell>
          <cell r="H732" t="str">
            <v>000000</v>
          </cell>
          <cell r="I732" t="str">
            <v>All industries</v>
          </cell>
          <cell r="M732" t="str">
            <v>1235</v>
          </cell>
          <cell r="N732" t="str">
            <v>123456789</v>
          </cell>
          <cell r="O732" t="str">
            <v>53-4041</v>
          </cell>
        </row>
        <row r="733">
          <cell r="A733" t="str">
            <v>04</v>
          </cell>
          <cell r="B733" t="str">
            <v>01</v>
          </cell>
          <cell r="C733" t="str">
            <v>000004</v>
          </cell>
          <cell r="D733" t="str">
            <v>Arizona</v>
          </cell>
          <cell r="E733" t="str">
            <v>2023</v>
          </cell>
          <cell r="F733" t="str">
            <v>2</v>
          </cell>
          <cell r="G733" t="str">
            <v>1</v>
          </cell>
          <cell r="H733" t="str">
            <v>000000</v>
          </cell>
          <cell r="I733" t="str">
            <v>All industries</v>
          </cell>
          <cell r="M733" t="str">
            <v>1235</v>
          </cell>
          <cell r="N733" t="str">
            <v>123456789</v>
          </cell>
          <cell r="O733" t="str">
            <v>53-4099</v>
          </cell>
        </row>
        <row r="734">
          <cell r="A734" t="str">
            <v>04</v>
          </cell>
          <cell r="B734" t="str">
            <v>01</v>
          </cell>
          <cell r="C734" t="str">
            <v>000004</v>
          </cell>
          <cell r="D734" t="str">
            <v>Arizona</v>
          </cell>
          <cell r="E734" t="str">
            <v>2023</v>
          </cell>
          <cell r="F734" t="str">
            <v>2</v>
          </cell>
          <cell r="G734" t="str">
            <v>1</v>
          </cell>
          <cell r="H734" t="str">
            <v>000000</v>
          </cell>
          <cell r="I734" t="str">
            <v>All industries</v>
          </cell>
          <cell r="M734" t="str">
            <v>1235</v>
          </cell>
          <cell r="N734" t="str">
            <v>123456789</v>
          </cell>
          <cell r="O734" t="str">
            <v>53-5021</v>
          </cell>
        </row>
        <row r="735">
          <cell r="A735" t="str">
            <v>04</v>
          </cell>
          <cell r="B735" t="str">
            <v>01</v>
          </cell>
          <cell r="C735" t="str">
            <v>000004</v>
          </cell>
          <cell r="D735" t="str">
            <v>Arizona</v>
          </cell>
          <cell r="E735" t="str">
            <v>2023</v>
          </cell>
          <cell r="F735" t="str">
            <v>2</v>
          </cell>
          <cell r="G735" t="str">
            <v>1</v>
          </cell>
          <cell r="H735" t="str">
            <v>000000</v>
          </cell>
          <cell r="I735" t="str">
            <v>All industries</v>
          </cell>
          <cell r="M735" t="str">
            <v>1235</v>
          </cell>
          <cell r="N735" t="str">
            <v>123456789</v>
          </cell>
          <cell r="O735" t="str">
            <v>53-5022</v>
          </cell>
        </row>
        <row r="736">
          <cell r="A736" t="str">
            <v>04</v>
          </cell>
          <cell r="B736" t="str">
            <v>01</v>
          </cell>
          <cell r="C736" t="str">
            <v>000004</v>
          </cell>
          <cell r="D736" t="str">
            <v>Arizona</v>
          </cell>
          <cell r="E736" t="str">
            <v>2023</v>
          </cell>
          <cell r="F736" t="str">
            <v>2</v>
          </cell>
          <cell r="G736" t="str">
            <v>1</v>
          </cell>
          <cell r="H736" t="str">
            <v>000000</v>
          </cell>
          <cell r="I736" t="str">
            <v>All industries</v>
          </cell>
          <cell r="M736" t="str">
            <v>1235</v>
          </cell>
          <cell r="N736" t="str">
            <v>123456789</v>
          </cell>
          <cell r="O736" t="str">
            <v>53-6021</v>
          </cell>
        </row>
        <row r="737">
          <cell r="A737" t="str">
            <v>04</v>
          </cell>
          <cell r="B737" t="str">
            <v>01</v>
          </cell>
          <cell r="C737" t="str">
            <v>000004</v>
          </cell>
          <cell r="D737" t="str">
            <v>Arizona</v>
          </cell>
          <cell r="E737" t="str">
            <v>2023</v>
          </cell>
          <cell r="F737" t="str">
            <v>2</v>
          </cell>
          <cell r="G737" t="str">
            <v>1</v>
          </cell>
          <cell r="H737" t="str">
            <v>000000</v>
          </cell>
          <cell r="I737" t="str">
            <v>All industries</v>
          </cell>
          <cell r="M737" t="str">
            <v>1235</v>
          </cell>
          <cell r="N737" t="str">
            <v>123456789</v>
          </cell>
          <cell r="O737" t="str">
            <v>53-6031</v>
          </cell>
        </row>
        <row r="738">
          <cell r="A738" t="str">
            <v>04</v>
          </cell>
          <cell r="B738" t="str">
            <v>01</v>
          </cell>
          <cell r="C738" t="str">
            <v>000004</v>
          </cell>
          <cell r="D738" t="str">
            <v>Arizona</v>
          </cell>
          <cell r="E738" t="str">
            <v>2023</v>
          </cell>
          <cell r="F738" t="str">
            <v>2</v>
          </cell>
          <cell r="G738" t="str">
            <v>1</v>
          </cell>
          <cell r="H738" t="str">
            <v>000000</v>
          </cell>
          <cell r="I738" t="str">
            <v>All industries</v>
          </cell>
          <cell r="M738" t="str">
            <v>1235</v>
          </cell>
          <cell r="N738" t="str">
            <v>123456789</v>
          </cell>
          <cell r="O738" t="str">
            <v>53-6032</v>
          </cell>
        </row>
        <row r="739">
          <cell r="A739" t="str">
            <v>04</v>
          </cell>
          <cell r="B739" t="str">
            <v>01</v>
          </cell>
          <cell r="C739" t="str">
            <v>000004</v>
          </cell>
          <cell r="D739" t="str">
            <v>Arizona</v>
          </cell>
          <cell r="E739" t="str">
            <v>2023</v>
          </cell>
          <cell r="F739" t="str">
            <v>2</v>
          </cell>
          <cell r="G739" t="str">
            <v>1</v>
          </cell>
          <cell r="H739" t="str">
            <v>000000</v>
          </cell>
          <cell r="I739" t="str">
            <v>All industries</v>
          </cell>
          <cell r="M739" t="str">
            <v>1235</v>
          </cell>
          <cell r="N739" t="str">
            <v>123456789</v>
          </cell>
          <cell r="O739" t="str">
            <v>53-6041</v>
          </cell>
        </row>
        <row r="740">
          <cell r="A740" t="str">
            <v>04</v>
          </cell>
          <cell r="B740" t="str">
            <v>01</v>
          </cell>
          <cell r="C740" t="str">
            <v>000004</v>
          </cell>
          <cell r="D740" t="str">
            <v>Arizona</v>
          </cell>
          <cell r="E740" t="str">
            <v>2023</v>
          </cell>
          <cell r="F740" t="str">
            <v>2</v>
          </cell>
          <cell r="G740" t="str">
            <v>1</v>
          </cell>
          <cell r="H740" t="str">
            <v>000000</v>
          </cell>
          <cell r="I740" t="str">
            <v>All industries</v>
          </cell>
          <cell r="M740" t="str">
            <v>1235</v>
          </cell>
          <cell r="N740" t="str">
            <v>123456789</v>
          </cell>
          <cell r="O740" t="str">
            <v>53-6051</v>
          </cell>
        </row>
        <row r="741">
          <cell r="A741" t="str">
            <v>04</v>
          </cell>
          <cell r="B741" t="str">
            <v>01</v>
          </cell>
          <cell r="C741" t="str">
            <v>000004</v>
          </cell>
          <cell r="D741" t="str">
            <v>Arizona</v>
          </cell>
          <cell r="E741" t="str">
            <v>2023</v>
          </cell>
          <cell r="F741" t="str">
            <v>2</v>
          </cell>
          <cell r="G741" t="str">
            <v>1</v>
          </cell>
          <cell r="H741" t="str">
            <v>000000</v>
          </cell>
          <cell r="I741" t="str">
            <v>All industries</v>
          </cell>
          <cell r="M741" t="str">
            <v>1235</v>
          </cell>
          <cell r="N741" t="str">
            <v>123456789</v>
          </cell>
          <cell r="O741" t="str">
            <v>53-6061</v>
          </cell>
        </row>
        <row r="742">
          <cell r="A742" t="str">
            <v>04</v>
          </cell>
          <cell r="B742" t="str">
            <v>01</v>
          </cell>
          <cell r="C742" t="str">
            <v>000004</v>
          </cell>
          <cell r="D742" t="str">
            <v>Arizona</v>
          </cell>
          <cell r="E742" t="str">
            <v>2023</v>
          </cell>
          <cell r="F742" t="str">
            <v>2</v>
          </cell>
          <cell r="G742" t="str">
            <v>1</v>
          </cell>
          <cell r="H742" t="str">
            <v>000000</v>
          </cell>
          <cell r="I742" t="str">
            <v>All industries</v>
          </cell>
          <cell r="M742" t="str">
            <v>1235</v>
          </cell>
          <cell r="N742" t="str">
            <v>123456789</v>
          </cell>
          <cell r="O742" t="str">
            <v>53-6099</v>
          </cell>
        </row>
        <row r="743">
          <cell r="A743" t="str">
            <v>04</v>
          </cell>
          <cell r="B743" t="str">
            <v>01</v>
          </cell>
          <cell r="C743" t="str">
            <v>000004</v>
          </cell>
          <cell r="D743" t="str">
            <v>Arizona</v>
          </cell>
          <cell r="E743" t="str">
            <v>2023</v>
          </cell>
          <cell r="F743" t="str">
            <v>2</v>
          </cell>
          <cell r="G743" t="str">
            <v>1</v>
          </cell>
          <cell r="H743" t="str">
            <v>000000</v>
          </cell>
          <cell r="I743" t="str">
            <v>All industries</v>
          </cell>
          <cell r="M743" t="str">
            <v>1235</v>
          </cell>
          <cell r="N743" t="str">
            <v>123456789</v>
          </cell>
          <cell r="O743" t="str">
            <v>53-7011</v>
          </cell>
        </row>
        <row r="744">
          <cell r="A744" t="str">
            <v>04</v>
          </cell>
          <cell r="B744" t="str">
            <v>01</v>
          </cell>
          <cell r="C744" t="str">
            <v>000004</v>
          </cell>
          <cell r="D744" t="str">
            <v>Arizona</v>
          </cell>
          <cell r="E744" t="str">
            <v>2023</v>
          </cell>
          <cell r="F744" t="str">
            <v>2</v>
          </cell>
          <cell r="G744" t="str">
            <v>1</v>
          </cell>
          <cell r="H744" t="str">
            <v>000000</v>
          </cell>
          <cell r="I744" t="str">
            <v>All industries</v>
          </cell>
          <cell r="M744" t="str">
            <v>1235</v>
          </cell>
          <cell r="N744" t="str">
            <v>123456789</v>
          </cell>
          <cell r="O744" t="str">
            <v>53-7021</v>
          </cell>
        </row>
        <row r="745">
          <cell r="A745" t="str">
            <v>04</v>
          </cell>
          <cell r="B745" t="str">
            <v>01</v>
          </cell>
          <cell r="C745" t="str">
            <v>000004</v>
          </cell>
          <cell r="D745" t="str">
            <v>Arizona</v>
          </cell>
          <cell r="E745" t="str">
            <v>2023</v>
          </cell>
          <cell r="F745" t="str">
            <v>2</v>
          </cell>
          <cell r="G745" t="str">
            <v>1</v>
          </cell>
          <cell r="H745" t="str">
            <v>000000</v>
          </cell>
          <cell r="I745" t="str">
            <v>All industries</v>
          </cell>
          <cell r="M745" t="str">
            <v>1235</v>
          </cell>
          <cell r="N745" t="str">
            <v>123456789</v>
          </cell>
          <cell r="O745" t="str">
            <v>53-7051</v>
          </cell>
        </row>
        <row r="746">
          <cell r="A746" t="str">
            <v>04</v>
          </cell>
          <cell r="B746" t="str">
            <v>01</v>
          </cell>
          <cell r="C746" t="str">
            <v>000004</v>
          </cell>
          <cell r="D746" t="str">
            <v>Arizona</v>
          </cell>
          <cell r="E746" t="str">
            <v>2023</v>
          </cell>
          <cell r="F746" t="str">
            <v>2</v>
          </cell>
          <cell r="G746" t="str">
            <v>1</v>
          </cell>
          <cell r="H746" t="str">
            <v>000000</v>
          </cell>
          <cell r="I746" t="str">
            <v>All industries</v>
          </cell>
          <cell r="M746" t="str">
            <v>1235</v>
          </cell>
          <cell r="N746" t="str">
            <v>123456789</v>
          </cell>
          <cell r="O746" t="str">
            <v>53-7061</v>
          </cell>
        </row>
        <row r="747">
          <cell r="A747" t="str">
            <v>04</v>
          </cell>
          <cell r="B747" t="str">
            <v>01</v>
          </cell>
          <cell r="C747" t="str">
            <v>000004</v>
          </cell>
          <cell r="D747" t="str">
            <v>Arizona</v>
          </cell>
          <cell r="E747" t="str">
            <v>2023</v>
          </cell>
          <cell r="F747" t="str">
            <v>2</v>
          </cell>
          <cell r="G747" t="str">
            <v>1</v>
          </cell>
          <cell r="H747" t="str">
            <v>000000</v>
          </cell>
          <cell r="I747" t="str">
            <v>All industries</v>
          </cell>
          <cell r="M747" t="str">
            <v>1235</v>
          </cell>
          <cell r="N747" t="str">
            <v>123456789</v>
          </cell>
          <cell r="O747" t="str">
            <v>53-7062</v>
          </cell>
        </row>
        <row r="748">
          <cell r="A748" t="str">
            <v>04</v>
          </cell>
          <cell r="B748" t="str">
            <v>01</v>
          </cell>
          <cell r="C748" t="str">
            <v>000004</v>
          </cell>
          <cell r="D748" t="str">
            <v>Arizona</v>
          </cell>
          <cell r="E748" t="str">
            <v>2023</v>
          </cell>
          <cell r="F748" t="str">
            <v>2</v>
          </cell>
          <cell r="G748" t="str">
            <v>1</v>
          </cell>
          <cell r="H748" t="str">
            <v>000000</v>
          </cell>
          <cell r="I748" t="str">
            <v>All industries</v>
          </cell>
          <cell r="M748" t="str">
            <v>1235</v>
          </cell>
          <cell r="N748" t="str">
            <v>123456789</v>
          </cell>
          <cell r="O748" t="str">
            <v>53-7063</v>
          </cell>
        </row>
        <row r="749">
          <cell r="A749" t="str">
            <v>04</v>
          </cell>
          <cell r="B749" t="str">
            <v>01</v>
          </cell>
          <cell r="C749" t="str">
            <v>000004</v>
          </cell>
          <cell r="D749" t="str">
            <v>Arizona</v>
          </cell>
          <cell r="E749" t="str">
            <v>2023</v>
          </cell>
          <cell r="F749" t="str">
            <v>2</v>
          </cell>
          <cell r="G749" t="str">
            <v>1</v>
          </cell>
          <cell r="H749" t="str">
            <v>000000</v>
          </cell>
          <cell r="I749" t="str">
            <v>All industries</v>
          </cell>
          <cell r="M749" t="str">
            <v>1235</v>
          </cell>
          <cell r="N749" t="str">
            <v>123456789</v>
          </cell>
          <cell r="O749" t="str">
            <v>53-7064</v>
          </cell>
        </row>
        <row r="750">
          <cell r="A750" t="str">
            <v>04</v>
          </cell>
          <cell r="B750" t="str">
            <v>01</v>
          </cell>
          <cell r="C750" t="str">
            <v>000004</v>
          </cell>
          <cell r="D750" t="str">
            <v>Arizona</v>
          </cell>
          <cell r="E750" t="str">
            <v>2023</v>
          </cell>
          <cell r="F750" t="str">
            <v>2</v>
          </cell>
          <cell r="G750" t="str">
            <v>1</v>
          </cell>
          <cell r="H750" t="str">
            <v>000000</v>
          </cell>
          <cell r="I750" t="str">
            <v>All industries</v>
          </cell>
          <cell r="M750" t="str">
            <v>1235</v>
          </cell>
          <cell r="N750" t="str">
            <v>123456789</v>
          </cell>
          <cell r="O750" t="str">
            <v>53-7065</v>
          </cell>
        </row>
        <row r="751">
          <cell r="A751" t="str">
            <v>04</v>
          </cell>
          <cell r="B751" t="str">
            <v>01</v>
          </cell>
          <cell r="C751" t="str">
            <v>000004</v>
          </cell>
          <cell r="D751" t="str">
            <v>Arizona</v>
          </cell>
          <cell r="E751" t="str">
            <v>2023</v>
          </cell>
          <cell r="F751" t="str">
            <v>2</v>
          </cell>
          <cell r="G751" t="str">
            <v>1</v>
          </cell>
          <cell r="H751" t="str">
            <v>000000</v>
          </cell>
          <cell r="I751" t="str">
            <v>All industries</v>
          </cell>
          <cell r="M751" t="str">
            <v>1235</v>
          </cell>
          <cell r="N751" t="str">
            <v>123456789</v>
          </cell>
          <cell r="O751" t="str">
            <v>53-7072</v>
          </cell>
        </row>
        <row r="752">
          <cell r="A752" t="str">
            <v>04</v>
          </cell>
          <cell r="B752" t="str">
            <v>01</v>
          </cell>
          <cell r="C752" t="str">
            <v>000004</v>
          </cell>
          <cell r="D752" t="str">
            <v>Arizona</v>
          </cell>
          <cell r="E752" t="str">
            <v>2023</v>
          </cell>
          <cell r="F752" t="str">
            <v>2</v>
          </cell>
          <cell r="G752" t="str">
            <v>1</v>
          </cell>
          <cell r="H752" t="str">
            <v>000000</v>
          </cell>
          <cell r="I752" t="str">
            <v>All industries</v>
          </cell>
          <cell r="M752" t="str">
            <v>1235</v>
          </cell>
          <cell r="N752" t="str">
            <v>123456789</v>
          </cell>
          <cell r="O752" t="str">
            <v>53-7081</v>
          </cell>
        </row>
        <row r="753">
          <cell r="A753" t="str">
            <v>04</v>
          </cell>
          <cell r="B753" t="str">
            <v>01</v>
          </cell>
          <cell r="C753" t="str">
            <v>000004</v>
          </cell>
          <cell r="D753" t="str">
            <v>Arizona</v>
          </cell>
          <cell r="E753" t="str">
            <v>2023</v>
          </cell>
          <cell r="F753" t="str">
            <v>2</v>
          </cell>
          <cell r="G753" t="str">
            <v>1</v>
          </cell>
          <cell r="H753" t="str">
            <v>000000</v>
          </cell>
          <cell r="I753" t="str">
            <v>All industries</v>
          </cell>
          <cell r="M753" t="str">
            <v>1235</v>
          </cell>
          <cell r="N753" t="str">
            <v>123456789</v>
          </cell>
          <cell r="O753" t="str">
            <v>53-7121</v>
          </cell>
        </row>
        <row r="754">
          <cell r="A754" t="str">
            <v>04</v>
          </cell>
          <cell r="B754" t="str">
            <v>01</v>
          </cell>
          <cell r="C754" t="str">
            <v>000004</v>
          </cell>
          <cell r="D754" t="str">
            <v>Arizona</v>
          </cell>
          <cell r="E754" t="str">
            <v>2023</v>
          </cell>
          <cell r="F754" t="str">
            <v>2</v>
          </cell>
          <cell r="G754" t="str">
            <v>1</v>
          </cell>
          <cell r="H754" t="str">
            <v>000000</v>
          </cell>
          <cell r="I754" t="str">
            <v>All industries</v>
          </cell>
          <cell r="M754" t="str">
            <v>1235</v>
          </cell>
          <cell r="N754" t="str">
            <v>123456789</v>
          </cell>
          <cell r="O754" t="str">
            <v>53-7199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77"/>
  <sheetViews>
    <sheetView tabSelected="1" workbookViewId="0">
      <selection activeCell="A777" sqref="A777"/>
    </sheetView>
  </sheetViews>
  <sheetFormatPr defaultRowHeight="14.4" x14ac:dyDescent="0.3"/>
  <cols>
    <col min="1" max="1" width="10.6640625" customWidth="1"/>
    <col min="2" max="2" width="95.109375" bestFit="1" customWidth="1"/>
    <col min="3" max="9" width="13.6640625" customWidth="1"/>
  </cols>
  <sheetData>
    <row r="1" spans="1:9" ht="15.6" x14ac:dyDescent="0.3">
      <c r="A1" s="45" t="s">
        <v>1513</v>
      </c>
      <c r="B1" s="45"/>
      <c r="C1" s="45"/>
      <c r="D1" s="45"/>
      <c r="E1" s="45"/>
      <c r="F1" s="45"/>
      <c r="G1" s="45"/>
      <c r="H1" s="45"/>
      <c r="I1" s="45"/>
    </row>
    <row r="2" spans="1:9" ht="28.8" x14ac:dyDescent="0.3">
      <c r="A2" s="1" t="s">
        <v>1504</v>
      </c>
      <c r="B2" s="1" t="s">
        <v>1505</v>
      </c>
      <c r="C2" s="2" t="s">
        <v>1506</v>
      </c>
      <c r="D2" s="3" t="s">
        <v>1507</v>
      </c>
      <c r="E2" s="3" t="s">
        <v>1508</v>
      </c>
      <c r="F2" s="3" t="s">
        <v>1509</v>
      </c>
      <c r="G2" s="3" t="s">
        <v>1510</v>
      </c>
      <c r="H2" s="3" t="s">
        <v>1511</v>
      </c>
      <c r="I2" s="3" t="s">
        <v>1512</v>
      </c>
    </row>
    <row r="3" spans="1:9" x14ac:dyDescent="0.3">
      <c r="A3" s="7" t="s">
        <v>1514</v>
      </c>
      <c r="B3" s="8" t="s">
        <v>1515</v>
      </c>
      <c r="C3" s="9">
        <v>30.31</v>
      </c>
      <c r="D3" s="9">
        <v>14.84</v>
      </c>
      <c r="E3" s="9">
        <v>17.38</v>
      </c>
      <c r="F3" s="9">
        <v>22.92</v>
      </c>
      <c r="G3" s="9">
        <v>35.049999999999997</v>
      </c>
      <c r="H3" s="9">
        <v>51.67</v>
      </c>
      <c r="I3" s="10">
        <v>3129720</v>
      </c>
    </row>
    <row r="4" spans="1:9" x14ac:dyDescent="0.3">
      <c r="A4" s="11" t="s">
        <v>1516</v>
      </c>
      <c r="B4" s="12" t="s">
        <v>1517</v>
      </c>
      <c r="C4" s="13">
        <v>59.53</v>
      </c>
      <c r="D4" s="13">
        <v>24</v>
      </c>
      <c r="E4" s="13">
        <v>33.65</v>
      </c>
      <c r="F4" s="13">
        <v>49.31</v>
      </c>
      <c r="G4" s="13">
        <v>74.48</v>
      </c>
      <c r="H4" s="13">
        <v>100.99</v>
      </c>
      <c r="I4" s="14">
        <v>232000</v>
      </c>
    </row>
    <row r="5" spans="1:9" x14ac:dyDescent="0.3">
      <c r="A5" s="15" t="s">
        <v>0</v>
      </c>
      <c r="B5" s="16" t="s">
        <v>1</v>
      </c>
      <c r="C5" s="17" t="s">
        <v>1560</v>
      </c>
      <c r="D5" s="17" t="s">
        <v>1560</v>
      </c>
      <c r="E5" s="17" t="s">
        <v>1560</v>
      </c>
      <c r="F5" s="17" t="s">
        <v>1560</v>
      </c>
      <c r="G5" s="17" t="s">
        <v>1560</v>
      </c>
      <c r="H5" s="17" t="s">
        <v>1560</v>
      </c>
      <c r="I5" s="6">
        <v>3260</v>
      </c>
    </row>
    <row r="6" spans="1:9" x14ac:dyDescent="0.3">
      <c r="A6" s="18" t="s">
        <v>2</v>
      </c>
      <c r="B6" s="19" t="s">
        <v>3</v>
      </c>
      <c r="C6" s="20">
        <v>54.71</v>
      </c>
      <c r="D6" s="20">
        <v>21.67</v>
      </c>
      <c r="E6" s="20">
        <v>28.94</v>
      </c>
      <c r="F6" s="20">
        <v>40.9</v>
      </c>
      <c r="G6" s="20">
        <v>63.85</v>
      </c>
      <c r="H6" s="20">
        <v>98.57</v>
      </c>
      <c r="I6" s="21">
        <v>94010</v>
      </c>
    </row>
    <row r="7" spans="1:9" x14ac:dyDescent="0.3">
      <c r="A7" s="15" t="s">
        <v>4</v>
      </c>
      <c r="B7" s="16" t="s">
        <v>5</v>
      </c>
      <c r="C7" s="17" t="s">
        <v>1560</v>
      </c>
      <c r="D7" s="17" t="s">
        <v>1560</v>
      </c>
      <c r="E7" s="17" t="s">
        <v>1560</v>
      </c>
      <c r="F7" s="17" t="s">
        <v>1560</v>
      </c>
      <c r="G7" s="17" t="s">
        <v>1560</v>
      </c>
      <c r="H7" s="17" t="s">
        <v>1560</v>
      </c>
      <c r="I7" s="6">
        <v>540</v>
      </c>
    </row>
    <row r="8" spans="1:9" x14ac:dyDescent="0.3">
      <c r="A8" s="18" t="s">
        <v>6</v>
      </c>
      <c r="B8" s="19" t="s">
        <v>7</v>
      </c>
      <c r="C8" s="20">
        <v>67.83</v>
      </c>
      <c r="D8" s="20">
        <v>37.590000000000003</v>
      </c>
      <c r="E8" s="20">
        <v>38.700000000000003</v>
      </c>
      <c r="F8" s="20">
        <v>58.43</v>
      </c>
      <c r="G8" s="20">
        <v>93.03</v>
      </c>
      <c r="H8" s="20" t="s">
        <v>1560</v>
      </c>
      <c r="I8" s="21">
        <v>60</v>
      </c>
    </row>
    <row r="9" spans="1:9" x14ac:dyDescent="0.3">
      <c r="A9" s="15" t="s">
        <v>8</v>
      </c>
      <c r="B9" s="16" t="s">
        <v>9</v>
      </c>
      <c r="C9" s="17">
        <v>74.569999999999993</v>
      </c>
      <c r="D9" s="17">
        <v>39.450000000000003</v>
      </c>
      <c r="E9" s="17">
        <v>50.95</v>
      </c>
      <c r="F9" s="17">
        <v>69.849999999999994</v>
      </c>
      <c r="G9" s="17">
        <v>95.01</v>
      </c>
      <c r="H9" s="17">
        <v>104.12</v>
      </c>
      <c r="I9" s="6" t="s">
        <v>1560</v>
      </c>
    </row>
    <row r="10" spans="1:9" x14ac:dyDescent="0.3">
      <c r="A10" s="18" t="s">
        <v>10</v>
      </c>
      <c r="B10" s="19" t="s">
        <v>11</v>
      </c>
      <c r="C10" s="20">
        <v>68.14</v>
      </c>
      <c r="D10" s="20">
        <v>29.22</v>
      </c>
      <c r="E10" s="20">
        <v>40.14</v>
      </c>
      <c r="F10" s="20">
        <v>59.08</v>
      </c>
      <c r="G10" s="20">
        <v>81.87</v>
      </c>
      <c r="H10" s="20">
        <v>108.64</v>
      </c>
      <c r="I10" s="21">
        <v>12570</v>
      </c>
    </row>
    <row r="11" spans="1:9" x14ac:dyDescent="0.3">
      <c r="A11" s="15" t="s">
        <v>12</v>
      </c>
      <c r="B11" s="16" t="s">
        <v>13</v>
      </c>
      <c r="C11" s="17">
        <v>55.63</v>
      </c>
      <c r="D11" s="17">
        <v>31.06</v>
      </c>
      <c r="E11" s="17">
        <v>38.630000000000003</v>
      </c>
      <c r="F11" s="17">
        <v>49.43</v>
      </c>
      <c r="G11" s="17">
        <v>67.680000000000007</v>
      </c>
      <c r="H11" s="17">
        <v>89.18</v>
      </c>
      <c r="I11" s="6">
        <v>990</v>
      </c>
    </row>
    <row r="12" spans="1:9" x14ac:dyDescent="0.3">
      <c r="A12" s="18" t="s">
        <v>14</v>
      </c>
      <c r="B12" s="19" t="s">
        <v>15</v>
      </c>
      <c r="C12" s="20">
        <v>51.38</v>
      </c>
      <c r="D12" s="20">
        <v>25.66</v>
      </c>
      <c r="E12" s="20">
        <v>33.94</v>
      </c>
      <c r="F12" s="20">
        <v>46.01</v>
      </c>
      <c r="G12" s="20">
        <v>62.31</v>
      </c>
      <c r="H12" s="20">
        <v>81.48</v>
      </c>
      <c r="I12" s="21">
        <v>5610</v>
      </c>
    </row>
    <row r="13" spans="1:9" x14ac:dyDescent="0.3">
      <c r="A13" s="15" t="s">
        <v>16</v>
      </c>
      <c r="B13" s="16" t="s">
        <v>17</v>
      </c>
      <c r="C13" s="17">
        <v>46.46</v>
      </c>
      <c r="D13" s="17">
        <v>24.56</v>
      </c>
      <c r="E13" s="17">
        <v>31.62</v>
      </c>
      <c r="F13" s="17">
        <v>41.16</v>
      </c>
      <c r="G13" s="17">
        <v>58.57</v>
      </c>
      <c r="H13" s="17">
        <v>72.709999999999994</v>
      </c>
      <c r="I13" s="6">
        <v>3080</v>
      </c>
    </row>
    <row r="14" spans="1:9" x14ac:dyDescent="0.3">
      <c r="A14" s="18" t="s">
        <v>18</v>
      </c>
      <c r="B14" s="19" t="s">
        <v>19</v>
      </c>
      <c r="C14" s="20">
        <v>78.8</v>
      </c>
      <c r="D14" s="20">
        <v>47.3</v>
      </c>
      <c r="E14" s="20">
        <v>59.48</v>
      </c>
      <c r="F14" s="20">
        <v>78.48</v>
      </c>
      <c r="G14" s="20">
        <v>89.71</v>
      </c>
      <c r="H14" s="20">
        <v>108.04</v>
      </c>
      <c r="I14" s="21">
        <v>14180</v>
      </c>
    </row>
    <row r="15" spans="1:9" x14ac:dyDescent="0.3">
      <c r="A15" s="15" t="s">
        <v>20</v>
      </c>
      <c r="B15" s="16" t="s">
        <v>21</v>
      </c>
      <c r="C15" s="17">
        <v>74.11</v>
      </c>
      <c r="D15" s="17">
        <v>34.67</v>
      </c>
      <c r="E15" s="17">
        <v>47.16</v>
      </c>
      <c r="F15" s="17">
        <v>64.150000000000006</v>
      </c>
      <c r="G15" s="17">
        <v>86.84</v>
      </c>
      <c r="H15" s="17" t="s">
        <v>1560</v>
      </c>
      <c r="I15" s="6">
        <v>14630</v>
      </c>
    </row>
    <row r="16" spans="1:9" x14ac:dyDescent="0.3">
      <c r="A16" s="18" t="s">
        <v>22</v>
      </c>
      <c r="B16" s="19" t="s">
        <v>23</v>
      </c>
      <c r="C16" s="20">
        <v>62.85</v>
      </c>
      <c r="D16" s="20">
        <v>37.5</v>
      </c>
      <c r="E16" s="20">
        <v>46.73</v>
      </c>
      <c r="F16" s="20">
        <v>59.9</v>
      </c>
      <c r="G16" s="20">
        <v>76.14</v>
      </c>
      <c r="H16" s="20">
        <v>92.5</v>
      </c>
      <c r="I16" s="21">
        <v>3060</v>
      </c>
    </row>
    <row r="17" spans="1:9" x14ac:dyDescent="0.3">
      <c r="A17" s="15" t="s">
        <v>24</v>
      </c>
      <c r="B17" s="16" t="s">
        <v>25</v>
      </c>
      <c r="C17" s="17">
        <v>73.239999999999995</v>
      </c>
      <c r="D17" s="17">
        <v>43.62</v>
      </c>
      <c r="E17" s="17">
        <v>54.91</v>
      </c>
      <c r="F17" s="17">
        <v>64.81</v>
      </c>
      <c r="G17" s="17">
        <v>82.98</v>
      </c>
      <c r="H17" s="17">
        <v>102.64</v>
      </c>
      <c r="I17" s="6">
        <v>1940</v>
      </c>
    </row>
    <row r="18" spans="1:9" x14ac:dyDescent="0.3">
      <c r="A18" s="18" t="s">
        <v>26</v>
      </c>
      <c r="B18" s="19" t="s">
        <v>27</v>
      </c>
      <c r="C18" s="20">
        <v>49.78</v>
      </c>
      <c r="D18" s="20">
        <v>30.35</v>
      </c>
      <c r="E18" s="20">
        <v>37.200000000000003</v>
      </c>
      <c r="F18" s="20">
        <v>43.84</v>
      </c>
      <c r="G18" s="20">
        <v>58.76</v>
      </c>
      <c r="H18" s="20">
        <v>78.87</v>
      </c>
      <c r="I18" s="21">
        <v>3240</v>
      </c>
    </row>
    <row r="19" spans="1:9" x14ac:dyDescent="0.3">
      <c r="A19" s="15" t="s">
        <v>28</v>
      </c>
      <c r="B19" s="16" t="s">
        <v>29</v>
      </c>
      <c r="C19" s="17">
        <v>68.67</v>
      </c>
      <c r="D19" s="17">
        <v>38.32</v>
      </c>
      <c r="E19" s="17">
        <v>47.44</v>
      </c>
      <c r="F19" s="17">
        <v>61.61</v>
      </c>
      <c r="G19" s="17">
        <v>79.84</v>
      </c>
      <c r="H19" s="17">
        <v>106.36</v>
      </c>
      <c r="I19" s="6">
        <v>3600</v>
      </c>
    </row>
    <row r="20" spans="1:9" x14ac:dyDescent="0.3">
      <c r="A20" s="18" t="s">
        <v>30</v>
      </c>
      <c r="B20" s="19" t="s">
        <v>31</v>
      </c>
      <c r="C20" s="20">
        <v>58.91</v>
      </c>
      <c r="D20" s="20">
        <v>35.79</v>
      </c>
      <c r="E20" s="20">
        <v>41.64</v>
      </c>
      <c r="F20" s="20">
        <v>53.26</v>
      </c>
      <c r="G20" s="20">
        <v>69</v>
      </c>
      <c r="H20" s="20">
        <v>88.2</v>
      </c>
      <c r="I20" s="21">
        <v>960</v>
      </c>
    </row>
    <row r="21" spans="1:9" x14ac:dyDescent="0.3">
      <c r="A21" s="15" t="s">
        <v>32</v>
      </c>
      <c r="B21" s="16" t="s">
        <v>33</v>
      </c>
      <c r="C21" s="17">
        <v>55.5</v>
      </c>
      <c r="D21" s="17">
        <v>37.35</v>
      </c>
      <c r="E21" s="17">
        <v>41.32</v>
      </c>
      <c r="F21" s="17">
        <v>50.71</v>
      </c>
      <c r="G21" s="17">
        <v>62.37</v>
      </c>
      <c r="H21" s="17">
        <v>81.28</v>
      </c>
      <c r="I21" s="6">
        <v>8040</v>
      </c>
    </row>
    <row r="22" spans="1:9" x14ac:dyDescent="0.3">
      <c r="A22" s="18" t="s">
        <v>34</v>
      </c>
      <c r="B22" s="19" t="s">
        <v>35</v>
      </c>
      <c r="C22" s="20">
        <v>26.02</v>
      </c>
      <c r="D22" s="20">
        <v>17.98</v>
      </c>
      <c r="E22" s="20">
        <v>18.850000000000001</v>
      </c>
      <c r="F22" s="20">
        <v>23.4</v>
      </c>
      <c r="G22" s="20">
        <v>28.88</v>
      </c>
      <c r="H22" s="20">
        <v>39.799999999999997</v>
      </c>
      <c r="I22" s="21">
        <v>1210</v>
      </c>
    </row>
    <row r="23" spans="1:9" x14ac:dyDescent="0.3">
      <c r="A23" s="15" t="s">
        <v>36</v>
      </c>
      <c r="B23" s="16" t="s">
        <v>37</v>
      </c>
      <c r="C23" s="17" t="s">
        <v>1560</v>
      </c>
      <c r="D23" s="17" t="s">
        <v>1560</v>
      </c>
      <c r="E23" s="17" t="s">
        <v>1560</v>
      </c>
      <c r="F23" s="17" t="s">
        <v>1560</v>
      </c>
      <c r="G23" s="17" t="s">
        <v>1560</v>
      </c>
      <c r="H23" s="17" t="s">
        <v>1560</v>
      </c>
      <c r="I23" s="6">
        <v>5310</v>
      </c>
    </row>
    <row r="24" spans="1:9" x14ac:dyDescent="0.3">
      <c r="A24" s="18" t="s">
        <v>38</v>
      </c>
      <c r="B24" s="19" t="s">
        <v>39</v>
      </c>
      <c r="C24" s="20">
        <v>54.24</v>
      </c>
      <c r="D24" s="20">
        <v>30.41</v>
      </c>
      <c r="E24" s="20">
        <v>31.95</v>
      </c>
      <c r="F24" s="20">
        <v>46.57</v>
      </c>
      <c r="G24" s="20">
        <v>65.03</v>
      </c>
      <c r="H24" s="20">
        <v>85.85</v>
      </c>
      <c r="I24" s="21">
        <v>5570</v>
      </c>
    </row>
    <row r="25" spans="1:9" x14ac:dyDescent="0.3">
      <c r="A25" s="15" t="s">
        <v>40</v>
      </c>
      <c r="B25" s="16" t="s">
        <v>41</v>
      </c>
      <c r="C25" s="17">
        <v>47.56</v>
      </c>
      <c r="D25" s="17">
        <v>31.44</v>
      </c>
      <c r="E25" s="17">
        <v>39.25</v>
      </c>
      <c r="F25" s="17">
        <v>43.52</v>
      </c>
      <c r="G25" s="17">
        <v>52.93</v>
      </c>
      <c r="H25" s="17">
        <v>65.14</v>
      </c>
      <c r="I25" s="6">
        <v>390</v>
      </c>
    </row>
    <row r="26" spans="1:9" x14ac:dyDescent="0.3">
      <c r="A26" s="18" t="s">
        <v>42</v>
      </c>
      <c r="B26" s="19" t="s">
        <v>43</v>
      </c>
      <c r="C26" s="20">
        <v>83.58</v>
      </c>
      <c r="D26" s="20">
        <v>56.49</v>
      </c>
      <c r="E26" s="20">
        <v>66.31</v>
      </c>
      <c r="F26" s="20">
        <v>80.180000000000007</v>
      </c>
      <c r="G26" s="20">
        <v>99.82</v>
      </c>
      <c r="H26" s="20">
        <v>107.89</v>
      </c>
      <c r="I26" s="21">
        <v>4200</v>
      </c>
    </row>
    <row r="27" spans="1:9" x14ac:dyDescent="0.3">
      <c r="A27" s="15" t="s">
        <v>44</v>
      </c>
      <c r="B27" s="16" t="s">
        <v>45</v>
      </c>
      <c r="C27" s="17">
        <v>31.46</v>
      </c>
      <c r="D27" s="17">
        <v>17.309999999999999</v>
      </c>
      <c r="E27" s="17">
        <v>24</v>
      </c>
      <c r="F27" s="17">
        <v>29.32</v>
      </c>
      <c r="G27" s="17">
        <v>36.340000000000003</v>
      </c>
      <c r="H27" s="17">
        <v>45.9</v>
      </c>
      <c r="I27" s="6">
        <v>5890</v>
      </c>
    </row>
    <row r="28" spans="1:9" x14ac:dyDescent="0.3">
      <c r="A28" s="18" t="s">
        <v>46</v>
      </c>
      <c r="B28" s="19" t="s">
        <v>47</v>
      </c>
      <c r="C28" s="20">
        <v>53.42</v>
      </c>
      <c r="D28" s="20">
        <v>31.28</v>
      </c>
      <c r="E28" s="20">
        <v>37.15</v>
      </c>
      <c r="F28" s="20">
        <v>43.29</v>
      </c>
      <c r="G28" s="20">
        <v>66.31</v>
      </c>
      <c r="H28" s="20">
        <v>91.15</v>
      </c>
      <c r="I28" s="21">
        <v>160</v>
      </c>
    </row>
    <row r="29" spans="1:9" x14ac:dyDescent="0.3">
      <c r="A29" s="15" t="s">
        <v>48</v>
      </c>
      <c r="B29" s="16" t="s">
        <v>49</v>
      </c>
      <c r="C29" s="17">
        <v>42.81</v>
      </c>
      <c r="D29" s="17">
        <v>23.14</v>
      </c>
      <c r="E29" s="17">
        <v>28.86</v>
      </c>
      <c r="F29" s="17">
        <v>38.76</v>
      </c>
      <c r="G29" s="17">
        <v>50.08</v>
      </c>
      <c r="H29" s="17">
        <v>62.34</v>
      </c>
      <c r="I29" s="6">
        <v>530</v>
      </c>
    </row>
    <row r="30" spans="1:9" x14ac:dyDescent="0.3">
      <c r="A30" s="18" t="s">
        <v>50</v>
      </c>
      <c r="B30" s="19" t="s">
        <v>51</v>
      </c>
      <c r="C30" s="20">
        <v>36.9</v>
      </c>
      <c r="D30" s="20">
        <v>19.739999999999998</v>
      </c>
      <c r="E30" s="20">
        <v>24.54</v>
      </c>
      <c r="F30" s="20">
        <v>29.86</v>
      </c>
      <c r="G30" s="20">
        <v>39.26</v>
      </c>
      <c r="H30" s="20">
        <v>58.64</v>
      </c>
      <c r="I30" s="21">
        <v>860</v>
      </c>
    </row>
    <row r="31" spans="1:9" x14ac:dyDescent="0.3">
      <c r="A31" s="15" t="s">
        <v>52</v>
      </c>
      <c r="B31" s="16" t="s">
        <v>53</v>
      </c>
      <c r="C31" s="17">
        <v>65.05</v>
      </c>
      <c r="D31" s="17">
        <v>31.59</v>
      </c>
      <c r="E31" s="17">
        <v>41.59</v>
      </c>
      <c r="F31" s="17">
        <v>52.64</v>
      </c>
      <c r="G31" s="17">
        <v>75.739999999999995</v>
      </c>
      <c r="H31" s="17">
        <v>106.04</v>
      </c>
      <c r="I31" s="6">
        <v>10550</v>
      </c>
    </row>
    <row r="32" spans="1:9" x14ac:dyDescent="0.3">
      <c r="A32" s="18" t="s">
        <v>54</v>
      </c>
      <c r="B32" s="19" t="s">
        <v>55</v>
      </c>
      <c r="C32" s="20">
        <v>65.680000000000007</v>
      </c>
      <c r="D32" s="20">
        <v>34.74</v>
      </c>
      <c r="E32" s="20">
        <v>46.37</v>
      </c>
      <c r="F32" s="20">
        <v>59.25</v>
      </c>
      <c r="G32" s="20">
        <v>79.56</v>
      </c>
      <c r="H32" s="20">
        <v>105.21</v>
      </c>
      <c r="I32" s="21">
        <v>800</v>
      </c>
    </row>
    <row r="33" spans="1:9" x14ac:dyDescent="0.3">
      <c r="A33" s="15" t="s">
        <v>56</v>
      </c>
      <c r="B33" s="16" t="s">
        <v>57</v>
      </c>
      <c r="C33" s="17">
        <v>43.86</v>
      </c>
      <c r="D33" s="17">
        <v>34.32</v>
      </c>
      <c r="E33" s="17">
        <v>39.520000000000003</v>
      </c>
      <c r="F33" s="17">
        <v>43.23</v>
      </c>
      <c r="G33" s="17">
        <v>46.49</v>
      </c>
      <c r="H33" s="17">
        <v>52.88</v>
      </c>
      <c r="I33" s="6">
        <v>150</v>
      </c>
    </row>
    <row r="34" spans="1:9" x14ac:dyDescent="0.3">
      <c r="A34" s="18" t="s">
        <v>58</v>
      </c>
      <c r="B34" s="19" t="s">
        <v>59</v>
      </c>
      <c r="C34" s="20">
        <v>35.21</v>
      </c>
      <c r="D34" s="20">
        <v>19.18</v>
      </c>
      <c r="E34" s="20">
        <v>23.04</v>
      </c>
      <c r="F34" s="20">
        <v>30.2</v>
      </c>
      <c r="G34" s="20">
        <v>39.26</v>
      </c>
      <c r="H34" s="20">
        <v>52.2</v>
      </c>
      <c r="I34" s="21">
        <v>6610</v>
      </c>
    </row>
    <row r="35" spans="1:9" x14ac:dyDescent="0.3">
      <c r="A35" s="15" t="s">
        <v>60</v>
      </c>
      <c r="B35" s="16" t="s">
        <v>61</v>
      </c>
      <c r="C35" s="17">
        <v>36.76</v>
      </c>
      <c r="D35" s="17">
        <v>22.09</v>
      </c>
      <c r="E35" s="17">
        <v>27.5</v>
      </c>
      <c r="F35" s="17">
        <v>34.65</v>
      </c>
      <c r="G35" s="17">
        <v>42.32</v>
      </c>
      <c r="H35" s="17">
        <v>56.28</v>
      </c>
      <c r="I35" s="6">
        <v>2780</v>
      </c>
    </row>
    <row r="36" spans="1:9" x14ac:dyDescent="0.3">
      <c r="A36" s="18" t="s">
        <v>62</v>
      </c>
      <c r="B36" s="19" t="s">
        <v>63</v>
      </c>
      <c r="C36" s="20">
        <v>40.4</v>
      </c>
      <c r="D36" s="20">
        <v>25.34</v>
      </c>
      <c r="E36" s="20">
        <v>30.14</v>
      </c>
      <c r="F36" s="20">
        <v>33.24</v>
      </c>
      <c r="G36" s="20">
        <v>47.6</v>
      </c>
      <c r="H36" s="20">
        <v>60.85</v>
      </c>
      <c r="I36" s="21">
        <v>140</v>
      </c>
    </row>
    <row r="37" spans="1:9" x14ac:dyDescent="0.3">
      <c r="A37" s="15" t="s">
        <v>64</v>
      </c>
      <c r="B37" s="16" t="s">
        <v>65</v>
      </c>
      <c r="C37" s="17">
        <v>28.93</v>
      </c>
      <c r="D37" s="17">
        <v>22.97</v>
      </c>
      <c r="E37" s="17">
        <v>24.07</v>
      </c>
      <c r="F37" s="17">
        <v>26.59</v>
      </c>
      <c r="G37" s="17">
        <v>30.86</v>
      </c>
      <c r="H37" s="17">
        <v>39.869999999999997</v>
      </c>
      <c r="I37" s="6">
        <v>210</v>
      </c>
    </row>
    <row r="38" spans="1:9" x14ac:dyDescent="0.3">
      <c r="A38" s="18" t="s">
        <v>66</v>
      </c>
      <c r="B38" s="19" t="s">
        <v>67</v>
      </c>
      <c r="C38" s="20">
        <v>52.23</v>
      </c>
      <c r="D38" s="20">
        <v>35.03</v>
      </c>
      <c r="E38" s="20">
        <v>40.18</v>
      </c>
      <c r="F38" s="20">
        <v>46.72</v>
      </c>
      <c r="G38" s="20">
        <v>66.45</v>
      </c>
      <c r="H38" s="20">
        <v>75.400000000000006</v>
      </c>
      <c r="I38" s="21">
        <v>30</v>
      </c>
    </row>
    <row r="39" spans="1:9" x14ac:dyDescent="0.3">
      <c r="A39" s="15" t="s">
        <v>68</v>
      </c>
      <c r="B39" s="16" t="s">
        <v>69</v>
      </c>
      <c r="C39" s="17">
        <v>66.89</v>
      </c>
      <c r="D39" s="17">
        <v>35.130000000000003</v>
      </c>
      <c r="E39" s="17">
        <v>48.7</v>
      </c>
      <c r="F39" s="17">
        <v>61.68</v>
      </c>
      <c r="G39" s="17">
        <v>80.040000000000006</v>
      </c>
      <c r="H39" s="17">
        <v>102.53</v>
      </c>
      <c r="I39" s="6">
        <v>10280</v>
      </c>
    </row>
    <row r="40" spans="1:9" x14ac:dyDescent="0.3">
      <c r="A40" s="11" t="s">
        <v>1518</v>
      </c>
      <c r="B40" s="12" t="s">
        <v>1519</v>
      </c>
      <c r="C40" s="13">
        <v>39.6</v>
      </c>
      <c r="D40" s="13">
        <v>21.02</v>
      </c>
      <c r="E40" s="13">
        <v>26.77</v>
      </c>
      <c r="F40" s="13">
        <v>35.979999999999997</v>
      </c>
      <c r="G40" s="13">
        <v>47.92</v>
      </c>
      <c r="H40" s="13">
        <v>62.3</v>
      </c>
      <c r="I40" s="14">
        <v>218120</v>
      </c>
    </row>
    <row r="41" spans="1:9" x14ac:dyDescent="0.3">
      <c r="A41" s="15" t="s">
        <v>70</v>
      </c>
      <c r="B41" s="16" t="s">
        <v>71</v>
      </c>
      <c r="C41" s="17">
        <v>31.5</v>
      </c>
      <c r="D41" s="17">
        <v>20.02</v>
      </c>
      <c r="E41" s="17">
        <v>30.12</v>
      </c>
      <c r="F41" s="17">
        <v>32.340000000000003</v>
      </c>
      <c r="G41" s="17">
        <v>32.340000000000003</v>
      </c>
      <c r="H41" s="17">
        <v>37.130000000000003</v>
      </c>
      <c r="I41" s="6">
        <v>100</v>
      </c>
    </row>
    <row r="42" spans="1:9" x14ac:dyDescent="0.3">
      <c r="A42" s="18" t="s">
        <v>72</v>
      </c>
      <c r="B42" s="19" t="s">
        <v>73</v>
      </c>
      <c r="C42" s="20">
        <v>36.99</v>
      </c>
      <c r="D42" s="20">
        <v>21.78</v>
      </c>
      <c r="E42" s="20">
        <v>26.74</v>
      </c>
      <c r="F42" s="20">
        <v>32.64</v>
      </c>
      <c r="G42" s="20">
        <v>42.99</v>
      </c>
      <c r="H42" s="20">
        <v>54.84</v>
      </c>
      <c r="I42" s="21">
        <v>11080</v>
      </c>
    </row>
    <row r="43" spans="1:9" x14ac:dyDescent="0.3">
      <c r="A43" s="15" t="s">
        <v>74</v>
      </c>
      <c r="B43" s="16" t="s">
        <v>75</v>
      </c>
      <c r="C43" s="17">
        <v>32.630000000000003</v>
      </c>
      <c r="D43" s="17">
        <v>22.77</v>
      </c>
      <c r="E43" s="17">
        <v>24.88</v>
      </c>
      <c r="F43" s="17">
        <v>29.74</v>
      </c>
      <c r="G43" s="17">
        <v>37.229999999999997</v>
      </c>
      <c r="H43" s="17">
        <v>47.8</v>
      </c>
      <c r="I43" s="6">
        <v>12880</v>
      </c>
    </row>
    <row r="44" spans="1:9" x14ac:dyDescent="0.3">
      <c r="A44" s="18" t="s">
        <v>76</v>
      </c>
      <c r="B44" s="19" t="s">
        <v>77</v>
      </c>
      <c r="C44" s="20">
        <v>36.39</v>
      </c>
      <c r="D44" s="20">
        <v>30.22</v>
      </c>
      <c r="E44" s="20">
        <v>31.87</v>
      </c>
      <c r="F44" s="20">
        <v>34.18</v>
      </c>
      <c r="G44" s="20">
        <v>39.6</v>
      </c>
      <c r="H44" s="20">
        <v>47.92</v>
      </c>
      <c r="I44" s="21">
        <v>180</v>
      </c>
    </row>
    <row r="45" spans="1:9" x14ac:dyDescent="0.3">
      <c r="A45" s="15" t="s">
        <v>78</v>
      </c>
      <c r="B45" s="16" t="s">
        <v>79</v>
      </c>
      <c r="C45" s="17">
        <v>35.22</v>
      </c>
      <c r="D45" s="17">
        <v>19.75</v>
      </c>
      <c r="E45" s="17">
        <v>24.11</v>
      </c>
      <c r="F45" s="17">
        <v>31.61</v>
      </c>
      <c r="G45" s="17">
        <v>41.98</v>
      </c>
      <c r="H45" s="17">
        <v>52.63</v>
      </c>
      <c r="I45" s="6">
        <v>12000</v>
      </c>
    </row>
    <row r="46" spans="1:9" x14ac:dyDescent="0.3">
      <c r="A46" s="18" t="s">
        <v>80</v>
      </c>
      <c r="B46" s="19" t="s">
        <v>81</v>
      </c>
      <c r="C46" s="20">
        <v>42.64</v>
      </c>
      <c r="D46" s="20">
        <v>23.39</v>
      </c>
      <c r="E46" s="20">
        <v>29.42</v>
      </c>
      <c r="F46" s="20">
        <v>38.78</v>
      </c>
      <c r="G46" s="20">
        <v>53.28</v>
      </c>
      <c r="H46" s="20">
        <v>67.819999999999993</v>
      </c>
      <c r="I46" s="21">
        <v>4670</v>
      </c>
    </row>
    <row r="47" spans="1:9" x14ac:dyDescent="0.3">
      <c r="A47" s="15" t="s">
        <v>82</v>
      </c>
      <c r="B47" s="16" t="s">
        <v>83</v>
      </c>
      <c r="C47" s="17">
        <v>33.01</v>
      </c>
      <c r="D47" s="17">
        <v>20.14</v>
      </c>
      <c r="E47" s="17">
        <v>23.98</v>
      </c>
      <c r="F47" s="17">
        <v>30.26</v>
      </c>
      <c r="G47" s="17">
        <v>38.35</v>
      </c>
      <c r="H47" s="17">
        <v>48.76</v>
      </c>
      <c r="I47" s="6">
        <v>19810</v>
      </c>
    </row>
    <row r="48" spans="1:9" x14ac:dyDescent="0.3">
      <c r="A48" s="18" t="s">
        <v>84</v>
      </c>
      <c r="B48" s="19" t="s">
        <v>85</v>
      </c>
      <c r="C48" s="20">
        <v>44.66</v>
      </c>
      <c r="D48" s="20">
        <v>31.39</v>
      </c>
      <c r="E48" s="20">
        <v>35.799999999999997</v>
      </c>
      <c r="F48" s="20">
        <v>40.28</v>
      </c>
      <c r="G48" s="20">
        <v>49.44</v>
      </c>
      <c r="H48" s="20">
        <v>64.39</v>
      </c>
      <c r="I48" s="21">
        <v>410</v>
      </c>
    </row>
    <row r="49" spans="1:9" x14ac:dyDescent="0.3">
      <c r="A49" s="15" t="s">
        <v>86</v>
      </c>
      <c r="B49" s="16" t="s">
        <v>87</v>
      </c>
      <c r="C49" s="17">
        <v>39.14</v>
      </c>
      <c r="D49" s="17">
        <v>24.56</v>
      </c>
      <c r="E49" s="17">
        <v>30.13</v>
      </c>
      <c r="F49" s="17">
        <v>36.78</v>
      </c>
      <c r="G49" s="17">
        <v>47.49</v>
      </c>
      <c r="H49" s="17">
        <v>57.24</v>
      </c>
      <c r="I49" s="6">
        <v>3090</v>
      </c>
    </row>
    <row r="50" spans="1:9" x14ac:dyDescent="0.3">
      <c r="A50" s="18" t="s">
        <v>88</v>
      </c>
      <c r="B50" s="19" t="s">
        <v>89</v>
      </c>
      <c r="C50" s="20">
        <v>47.52</v>
      </c>
      <c r="D50" s="20">
        <v>25.07</v>
      </c>
      <c r="E50" s="20">
        <v>34.14</v>
      </c>
      <c r="F50" s="20">
        <v>45.7</v>
      </c>
      <c r="G50" s="20">
        <v>60.3</v>
      </c>
      <c r="H50" s="20">
        <v>74.16</v>
      </c>
      <c r="I50" s="21">
        <v>23370</v>
      </c>
    </row>
    <row r="51" spans="1:9" x14ac:dyDescent="0.3">
      <c r="A51" s="15" t="s">
        <v>90</v>
      </c>
      <c r="B51" s="16" t="s">
        <v>91</v>
      </c>
      <c r="C51" s="17">
        <v>47.11</v>
      </c>
      <c r="D51" s="17">
        <v>23.5</v>
      </c>
      <c r="E51" s="17">
        <v>30.59</v>
      </c>
      <c r="F51" s="17">
        <v>39.86</v>
      </c>
      <c r="G51" s="17">
        <v>57.78</v>
      </c>
      <c r="H51" s="17">
        <v>71.86</v>
      </c>
      <c r="I51" s="6">
        <v>16600</v>
      </c>
    </row>
    <row r="52" spans="1:9" x14ac:dyDescent="0.3">
      <c r="A52" s="18" t="s">
        <v>92</v>
      </c>
      <c r="B52" s="19" t="s">
        <v>93</v>
      </c>
      <c r="C52" s="20">
        <v>25.97</v>
      </c>
      <c r="D52" s="20">
        <v>16.559999999999999</v>
      </c>
      <c r="E52" s="20">
        <v>20.9</v>
      </c>
      <c r="F52" s="20">
        <v>24.46</v>
      </c>
      <c r="G52" s="20">
        <v>30.09</v>
      </c>
      <c r="H52" s="20">
        <v>36.54</v>
      </c>
      <c r="I52" s="21">
        <v>2070</v>
      </c>
    </row>
    <row r="53" spans="1:9" x14ac:dyDescent="0.3">
      <c r="A53" s="15" t="s">
        <v>94</v>
      </c>
      <c r="B53" s="16" t="s">
        <v>95</v>
      </c>
      <c r="C53" s="17">
        <v>40.75</v>
      </c>
      <c r="D53" s="17">
        <v>21.79</v>
      </c>
      <c r="E53" s="17">
        <v>28.53</v>
      </c>
      <c r="F53" s="17">
        <v>48.57</v>
      </c>
      <c r="G53" s="17">
        <v>51.67</v>
      </c>
      <c r="H53" s="17">
        <v>51.67</v>
      </c>
      <c r="I53" s="6" t="s">
        <v>1560</v>
      </c>
    </row>
    <row r="54" spans="1:9" x14ac:dyDescent="0.3">
      <c r="A54" s="18" t="s">
        <v>96</v>
      </c>
      <c r="B54" s="19" t="s">
        <v>97</v>
      </c>
      <c r="C54" s="20">
        <v>41.37</v>
      </c>
      <c r="D54" s="20">
        <v>20.010000000000002</v>
      </c>
      <c r="E54" s="20">
        <v>26.1</v>
      </c>
      <c r="F54" s="20">
        <v>36.130000000000003</v>
      </c>
      <c r="G54" s="20">
        <v>54.93</v>
      </c>
      <c r="H54" s="20">
        <v>65.8</v>
      </c>
      <c r="I54" s="21">
        <v>2220</v>
      </c>
    </row>
    <row r="55" spans="1:9" x14ac:dyDescent="0.3">
      <c r="A55" s="15" t="s">
        <v>98</v>
      </c>
      <c r="B55" s="16" t="s">
        <v>99</v>
      </c>
      <c r="C55" s="17">
        <v>35.46</v>
      </c>
      <c r="D55" s="17">
        <v>19.07</v>
      </c>
      <c r="E55" s="17">
        <v>24.63</v>
      </c>
      <c r="F55" s="17">
        <v>31.64</v>
      </c>
      <c r="G55" s="17">
        <v>42.76</v>
      </c>
      <c r="H55" s="17">
        <v>51.71</v>
      </c>
      <c r="I55" s="6">
        <v>10330</v>
      </c>
    </row>
    <row r="56" spans="1:9" x14ac:dyDescent="0.3">
      <c r="A56" s="18" t="s">
        <v>100</v>
      </c>
      <c r="B56" s="19" t="s">
        <v>101</v>
      </c>
      <c r="C56" s="20">
        <v>36.880000000000003</v>
      </c>
      <c r="D56" s="20">
        <v>18.809999999999999</v>
      </c>
      <c r="E56" s="20">
        <v>23.6</v>
      </c>
      <c r="F56" s="20">
        <v>32.64</v>
      </c>
      <c r="G56" s="20">
        <v>45.01</v>
      </c>
      <c r="H56" s="20">
        <v>62.61</v>
      </c>
      <c r="I56" s="21">
        <v>16680</v>
      </c>
    </row>
    <row r="57" spans="1:9" x14ac:dyDescent="0.3">
      <c r="A57" s="15" t="s">
        <v>102</v>
      </c>
      <c r="B57" s="16" t="s">
        <v>103</v>
      </c>
      <c r="C57" s="17">
        <v>43.86</v>
      </c>
      <c r="D57" s="17">
        <v>23.34</v>
      </c>
      <c r="E57" s="17">
        <v>29.83</v>
      </c>
      <c r="F57" s="17">
        <v>39.229999999999997</v>
      </c>
      <c r="G57" s="17">
        <v>50.89</v>
      </c>
      <c r="H57" s="17">
        <v>64.38</v>
      </c>
      <c r="I57" s="6">
        <v>14850</v>
      </c>
    </row>
    <row r="58" spans="1:9" x14ac:dyDescent="0.3">
      <c r="A58" s="18" t="s">
        <v>104</v>
      </c>
      <c r="B58" s="19" t="s">
        <v>105</v>
      </c>
      <c r="C58" s="20">
        <v>41.68</v>
      </c>
      <c r="D58" s="20">
        <v>24.16</v>
      </c>
      <c r="E58" s="20">
        <v>29.43</v>
      </c>
      <c r="F58" s="20">
        <v>37.53</v>
      </c>
      <c r="G58" s="20">
        <v>48.45</v>
      </c>
      <c r="H58" s="20">
        <v>62.77</v>
      </c>
      <c r="I58" s="21">
        <v>25840</v>
      </c>
    </row>
    <row r="59" spans="1:9" x14ac:dyDescent="0.3">
      <c r="A59" s="15" t="s">
        <v>106</v>
      </c>
      <c r="B59" s="16" t="s">
        <v>107</v>
      </c>
      <c r="C59" s="17">
        <v>30.4</v>
      </c>
      <c r="D59" s="17">
        <v>19.170000000000002</v>
      </c>
      <c r="E59" s="17">
        <v>22.59</v>
      </c>
      <c r="F59" s="17">
        <v>27.77</v>
      </c>
      <c r="G59" s="17">
        <v>34.15</v>
      </c>
      <c r="H59" s="17">
        <v>50.11</v>
      </c>
      <c r="I59" s="6">
        <v>1410</v>
      </c>
    </row>
    <row r="60" spans="1:9" x14ac:dyDescent="0.3">
      <c r="A60" s="18" t="s">
        <v>108</v>
      </c>
      <c r="B60" s="19" t="s">
        <v>109</v>
      </c>
      <c r="C60" s="20">
        <v>39</v>
      </c>
      <c r="D60" s="20">
        <v>25.36</v>
      </c>
      <c r="E60" s="20">
        <v>31.66</v>
      </c>
      <c r="F60" s="20">
        <v>38.090000000000003</v>
      </c>
      <c r="G60" s="20">
        <v>45.66</v>
      </c>
      <c r="H60" s="20">
        <v>50.93</v>
      </c>
      <c r="I60" s="21">
        <v>960</v>
      </c>
    </row>
    <row r="61" spans="1:9" x14ac:dyDescent="0.3">
      <c r="A61" s="15" t="s">
        <v>110</v>
      </c>
      <c r="B61" s="16" t="s">
        <v>111</v>
      </c>
      <c r="C61" s="17">
        <v>36.5</v>
      </c>
      <c r="D61" s="17">
        <v>23.99</v>
      </c>
      <c r="E61" s="17">
        <v>28.37</v>
      </c>
      <c r="F61" s="17">
        <v>31.98</v>
      </c>
      <c r="G61" s="17">
        <v>39.200000000000003</v>
      </c>
      <c r="H61" s="17">
        <v>57.78</v>
      </c>
      <c r="I61" s="6">
        <v>2630</v>
      </c>
    </row>
    <row r="62" spans="1:9" x14ac:dyDescent="0.3">
      <c r="A62" s="18" t="s">
        <v>112</v>
      </c>
      <c r="B62" s="19" t="s">
        <v>113</v>
      </c>
      <c r="C62" s="20">
        <v>48.86</v>
      </c>
      <c r="D62" s="20">
        <v>27.8</v>
      </c>
      <c r="E62" s="20">
        <v>31</v>
      </c>
      <c r="F62" s="20">
        <v>39.21</v>
      </c>
      <c r="G62" s="20">
        <v>50.21</v>
      </c>
      <c r="H62" s="20">
        <v>63.9</v>
      </c>
      <c r="I62" s="21">
        <v>6260</v>
      </c>
    </row>
    <row r="63" spans="1:9" x14ac:dyDescent="0.3">
      <c r="A63" s="15" t="s">
        <v>114</v>
      </c>
      <c r="B63" s="16" t="s">
        <v>115</v>
      </c>
      <c r="C63" s="17">
        <v>51.05</v>
      </c>
      <c r="D63" s="17">
        <v>21.57</v>
      </c>
      <c r="E63" s="17">
        <v>27.09</v>
      </c>
      <c r="F63" s="17">
        <v>39.35</v>
      </c>
      <c r="G63" s="17">
        <v>51.77</v>
      </c>
      <c r="H63" s="17">
        <v>80.16</v>
      </c>
      <c r="I63" s="6">
        <v>6750</v>
      </c>
    </row>
    <row r="64" spans="1:9" x14ac:dyDescent="0.3">
      <c r="A64" s="18" t="s">
        <v>116</v>
      </c>
      <c r="B64" s="19" t="s">
        <v>117</v>
      </c>
      <c r="C64" s="20">
        <v>37.83</v>
      </c>
      <c r="D64" s="20">
        <v>21.82</v>
      </c>
      <c r="E64" s="20">
        <v>29.41</v>
      </c>
      <c r="F64" s="20">
        <v>35.67</v>
      </c>
      <c r="G64" s="20">
        <v>48.45</v>
      </c>
      <c r="H64" s="20">
        <v>58.11</v>
      </c>
      <c r="I64" s="21">
        <v>2370</v>
      </c>
    </row>
    <row r="65" spans="1:9" x14ac:dyDescent="0.3">
      <c r="A65" s="15" t="s">
        <v>118</v>
      </c>
      <c r="B65" s="16" t="s">
        <v>119</v>
      </c>
      <c r="C65" s="17">
        <v>41.86</v>
      </c>
      <c r="D65" s="17">
        <v>19.14</v>
      </c>
      <c r="E65" s="17">
        <v>24.47</v>
      </c>
      <c r="F65" s="17">
        <v>36.94</v>
      </c>
      <c r="G65" s="17">
        <v>52.7</v>
      </c>
      <c r="H65" s="17">
        <v>69.010000000000005</v>
      </c>
      <c r="I65" s="6">
        <v>1390</v>
      </c>
    </row>
    <row r="66" spans="1:9" x14ac:dyDescent="0.3">
      <c r="A66" s="18" t="s">
        <v>120</v>
      </c>
      <c r="B66" s="19" t="s">
        <v>121</v>
      </c>
      <c r="C66" s="20">
        <v>41.02</v>
      </c>
      <c r="D66" s="20">
        <v>28.03</v>
      </c>
      <c r="E66" s="20">
        <v>30.32</v>
      </c>
      <c r="F66" s="20">
        <v>37.54</v>
      </c>
      <c r="G66" s="20">
        <v>48.49</v>
      </c>
      <c r="H66" s="20">
        <v>62.83</v>
      </c>
      <c r="I66" s="21">
        <v>1210</v>
      </c>
    </row>
    <row r="67" spans="1:9" x14ac:dyDescent="0.3">
      <c r="A67" s="15" t="s">
        <v>122</v>
      </c>
      <c r="B67" s="16" t="s">
        <v>123</v>
      </c>
      <c r="C67" s="17">
        <v>22.56</v>
      </c>
      <c r="D67" s="17">
        <v>17.29</v>
      </c>
      <c r="E67" s="17">
        <v>17.98</v>
      </c>
      <c r="F67" s="17">
        <v>21.07</v>
      </c>
      <c r="G67" s="17">
        <v>24.78</v>
      </c>
      <c r="H67" s="17">
        <v>30.94</v>
      </c>
      <c r="I67" s="6">
        <v>1250</v>
      </c>
    </row>
    <row r="68" spans="1:9" x14ac:dyDescent="0.3">
      <c r="A68" s="18" t="s">
        <v>124</v>
      </c>
      <c r="B68" s="19" t="s">
        <v>125</v>
      </c>
      <c r="C68" s="20">
        <v>31.66</v>
      </c>
      <c r="D68" s="20">
        <v>14.02</v>
      </c>
      <c r="E68" s="20">
        <v>20.43</v>
      </c>
      <c r="F68" s="20">
        <v>24.99</v>
      </c>
      <c r="G68" s="20">
        <v>38.82</v>
      </c>
      <c r="H68" s="20">
        <v>50.39</v>
      </c>
      <c r="I68" s="21">
        <v>10930</v>
      </c>
    </row>
    <row r="69" spans="1:9" x14ac:dyDescent="0.3">
      <c r="A69" s="15" t="s">
        <v>126</v>
      </c>
      <c r="B69" s="16" t="s">
        <v>127</v>
      </c>
      <c r="C69" s="17">
        <v>39.979999999999997</v>
      </c>
      <c r="D69" s="17">
        <v>24.72</v>
      </c>
      <c r="E69" s="17">
        <v>30.42</v>
      </c>
      <c r="F69" s="17">
        <v>39.25</v>
      </c>
      <c r="G69" s="17">
        <v>51</v>
      </c>
      <c r="H69" s="17">
        <v>55.94</v>
      </c>
      <c r="I69" s="6">
        <v>230</v>
      </c>
    </row>
    <row r="70" spans="1:9" x14ac:dyDescent="0.3">
      <c r="A70" s="18" t="s">
        <v>128</v>
      </c>
      <c r="B70" s="19" t="s">
        <v>129</v>
      </c>
      <c r="C70" s="20">
        <v>25.25</v>
      </c>
      <c r="D70" s="20">
        <v>14.85</v>
      </c>
      <c r="E70" s="20">
        <v>16.97</v>
      </c>
      <c r="F70" s="20">
        <v>20.21</v>
      </c>
      <c r="G70" s="20">
        <v>29.57</v>
      </c>
      <c r="H70" s="20">
        <v>41.83</v>
      </c>
      <c r="I70" s="21">
        <v>2450</v>
      </c>
    </row>
    <row r="71" spans="1:9" x14ac:dyDescent="0.3">
      <c r="A71" s="15" t="s">
        <v>130</v>
      </c>
      <c r="B71" s="16" t="s">
        <v>131</v>
      </c>
      <c r="C71" s="17">
        <v>38.869999999999997</v>
      </c>
      <c r="D71" s="17">
        <v>24.05</v>
      </c>
      <c r="E71" s="17">
        <v>30.34</v>
      </c>
      <c r="F71" s="17">
        <v>37.68</v>
      </c>
      <c r="G71" s="17">
        <v>42.59</v>
      </c>
      <c r="H71" s="17">
        <v>56</v>
      </c>
      <c r="I71" s="6">
        <v>1410</v>
      </c>
    </row>
    <row r="72" spans="1:9" x14ac:dyDescent="0.3">
      <c r="A72" s="11" t="s">
        <v>1520</v>
      </c>
      <c r="B72" s="12" t="s">
        <v>1521</v>
      </c>
      <c r="C72" s="13">
        <v>49.87</v>
      </c>
      <c r="D72" s="13">
        <v>23.64</v>
      </c>
      <c r="E72" s="13">
        <v>32.53</v>
      </c>
      <c r="F72" s="13">
        <v>47.2</v>
      </c>
      <c r="G72" s="13">
        <v>62.77</v>
      </c>
      <c r="H72" s="13">
        <v>78.27</v>
      </c>
      <c r="I72" s="14">
        <v>112540</v>
      </c>
    </row>
    <row r="73" spans="1:9" x14ac:dyDescent="0.3">
      <c r="A73" s="15" t="s">
        <v>132</v>
      </c>
      <c r="B73" s="16" t="s">
        <v>133</v>
      </c>
      <c r="C73" s="17">
        <v>48.32</v>
      </c>
      <c r="D73" s="17">
        <v>23.64</v>
      </c>
      <c r="E73" s="17">
        <v>33.22</v>
      </c>
      <c r="F73" s="17">
        <v>48.21</v>
      </c>
      <c r="G73" s="17">
        <v>61.57</v>
      </c>
      <c r="H73" s="17">
        <v>69.069999999999993</v>
      </c>
      <c r="I73" s="6">
        <v>11860</v>
      </c>
    </row>
    <row r="74" spans="1:9" x14ac:dyDescent="0.3">
      <c r="A74" s="18" t="s">
        <v>134</v>
      </c>
      <c r="B74" s="19" t="s">
        <v>135</v>
      </c>
      <c r="C74" s="20">
        <v>54.08</v>
      </c>
      <c r="D74" s="20">
        <v>31.27</v>
      </c>
      <c r="E74" s="20">
        <v>40.020000000000003</v>
      </c>
      <c r="F74" s="20">
        <v>52.14</v>
      </c>
      <c r="G74" s="20">
        <v>65.05</v>
      </c>
      <c r="H74" s="20">
        <v>80.41</v>
      </c>
      <c r="I74" s="21">
        <v>3690</v>
      </c>
    </row>
    <row r="75" spans="1:9" x14ac:dyDescent="0.3">
      <c r="A75" s="15" t="s">
        <v>136</v>
      </c>
      <c r="B75" s="16" t="s">
        <v>137</v>
      </c>
      <c r="C75" s="17">
        <v>70.92</v>
      </c>
      <c r="D75" s="17">
        <v>42.65</v>
      </c>
      <c r="E75" s="17">
        <v>59.2</v>
      </c>
      <c r="F75" s="17">
        <v>64.86</v>
      </c>
      <c r="G75" s="17">
        <v>78.41</v>
      </c>
      <c r="H75" s="17">
        <v>101.16</v>
      </c>
      <c r="I75" s="6">
        <v>360</v>
      </c>
    </row>
    <row r="76" spans="1:9" x14ac:dyDescent="0.3">
      <c r="A76" s="18" t="s">
        <v>138</v>
      </c>
      <c r="B76" s="19" t="s">
        <v>139</v>
      </c>
      <c r="C76" s="20">
        <v>32.11</v>
      </c>
      <c r="D76" s="20">
        <v>20.03</v>
      </c>
      <c r="E76" s="20">
        <v>21.25</v>
      </c>
      <c r="F76" s="20">
        <v>29.96</v>
      </c>
      <c r="G76" s="20">
        <v>39.31</v>
      </c>
      <c r="H76" s="20">
        <v>47.84</v>
      </c>
      <c r="I76" s="21">
        <v>2450</v>
      </c>
    </row>
    <row r="77" spans="1:9" x14ac:dyDescent="0.3">
      <c r="A77" s="15" t="s">
        <v>140</v>
      </c>
      <c r="B77" s="16" t="s">
        <v>141</v>
      </c>
      <c r="C77" s="17">
        <v>30.58</v>
      </c>
      <c r="D77" s="17">
        <v>19.100000000000001</v>
      </c>
      <c r="E77" s="17">
        <v>22.81</v>
      </c>
      <c r="F77" s="17">
        <v>28.83</v>
      </c>
      <c r="G77" s="17">
        <v>36.26</v>
      </c>
      <c r="H77" s="17">
        <v>45.22</v>
      </c>
      <c r="I77" s="6">
        <v>20180</v>
      </c>
    </row>
    <row r="78" spans="1:9" x14ac:dyDescent="0.3">
      <c r="A78" s="18" t="s">
        <v>142</v>
      </c>
      <c r="B78" s="19" t="s">
        <v>143</v>
      </c>
      <c r="C78" s="20">
        <v>59.88</v>
      </c>
      <c r="D78" s="20">
        <v>37</v>
      </c>
      <c r="E78" s="20">
        <v>46.67</v>
      </c>
      <c r="F78" s="20">
        <v>56.24</v>
      </c>
      <c r="G78" s="20">
        <v>69.819999999999993</v>
      </c>
      <c r="H78" s="20">
        <v>82.5</v>
      </c>
      <c r="I78" s="21">
        <v>4470</v>
      </c>
    </row>
    <row r="79" spans="1:9" x14ac:dyDescent="0.3">
      <c r="A79" s="15" t="s">
        <v>144</v>
      </c>
      <c r="B79" s="16" t="s">
        <v>145</v>
      </c>
      <c r="C79" s="17">
        <v>50.23</v>
      </c>
      <c r="D79" s="17">
        <v>24.43</v>
      </c>
      <c r="E79" s="17">
        <v>35</v>
      </c>
      <c r="F79" s="17">
        <v>51.89</v>
      </c>
      <c r="G79" s="17">
        <v>63.24</v>
      </c>
      <c r="H79" s="17">
        <v>72.2</v>
      </c>
      <c r="I79" s="6">
        <v>1510</v>
      </c>
    </row>
    <row r="80" spans="1:9" x14ac:dyDescent="0.3">
      <c r="A80" s="18" t="s">
        <v>146</v>
      </c>
      <c r="B80" s="19" t="s">
        <v>147</v>
      </c>
      <c r="C80" s="20">
        <v>58.21</v>
      </c>
      <c r="D80" s="20">
        <v>29.28</v>
      </c>
      <c r="E80" s="20">
        <v>42.99</v>
      </c>
      <c r="F80" s="20">
        <v>58.95</v>
      </c>
      <c r="G80" s="20">
        <v>75.23</v>
      </c>
      <c r="H80" s="20">
        <v>82.95</v>
      </c>
      <c r="I80" s="21">
        <v>1040</v>
      </c>
    </row>
    <row r="81" spans="1:9" x14ac:dyDescent="0.3">
      <c r="A81" s="15" t="s">
        <v>148</v>
      </c>
      <c r="B81" s="16" t="s">
        <v>149</v>
      </c>
      <c r="C81" s="17">
        <v>47.75</v>
      </c>
      <c r="D81" s="17">
        <v>29.79</v>
      </c>
      <c r="E81" s="17">
        <v>36.06</v>
      </c>
      <c r="F81" s="17">
        <v>44.1</v>
      </c>
      <c r="G81" s="17">
        <v>54.58</v>
      </c>
      <c r="H81" s="17">
        <v>64.63</v>
      </c>
      <c r="I81" s="6">
        <v>6090</v>
      </c>
    </row>
    <row r="82" spans="1:9" x14ac:dyDescent="0.3">
      <c r="A82" s="18" t="s">
        <v>150</v>
      </c>
      <c r="B82" s="19" t="s">
        <v>151</v>
      </c>
      <c r="C82" s="20">
        <v>46.49</v>
      </c>
      <c r="D82" s="20">
        <v>29.96</v>
      </c>
      <c r="E82" s="20">
        <v>32.44</v>
      </c>
      <c r="F82" s="20">
        <v>44.64</v>
      </c>
      <c r="G82" s="20">
        <v>58.5</v>
      </c>
      <c r="H82" s="20">
        <v>64.099999999999994</v>
      </c>
      <c r="I82" s="21">
        <v>3010</v>
      </c>
    </row>
    <row r="83" spans="1:9" x14ac:dyDescent="0.3">
      <c r="A83" s="15" t="s">
        <v>152</v>
      </c>
      <c r="B83" s="16" t="s">
        <v>153</v>
      </c>
      <c r="C83" s="17">
        <v>61.56</v>
      </c>
      <c r="D83" s="17">
        <v>37.72</v>
      </c>
      <c r="E83" s="17">
        <v>45.77</v>
      </c>
      <c r="F83" s="17">
        <v>59.22</v>
      </c>
      <c r="G83" s="17">
        <v>69.849999999999994</v>
      </c>
      <c r="H83" s="17">
        <v>84.83</v>
      </c>
      <c r="I83" s="6">
        <v>38540</v>
      </c>
    </row>
    <row r="84" spans="1:9" x14ac:dyDescent="0.3">
      <c r="A84" s="18" t="s">
        <v>154</v>
      </c>
      <c r="B84" s="19" t="s">
        <v>155</v>
      </c>
      <c r="C84" s="20">
        <v>47.23</v>
      </c>
      <c r="D84" s="20">
        <v>28.34</v>
      </c>
      <c r="E84" s="20">
        <v>37.32</v>
      </c>
      <c r="F84" s="20">
        <v>46.93</v>
      </c>
      <c r="G84" s="20">
        <v>55.94</v>
      </c>
      <c r="H84" s="20">
        <v>67.19</v>
      </c>
      <c r="I84" s="21">
        <v>3460</v>
      </c>
    </row>
    <row r="85" spans="1:9" x14ac:dyDescent="0.3">
      <c r="A85" s="15" t="s">
        <v>156</v>
      </c>
      <c r="B85" s="16" t="s">
        <v>157</v>
      </c>
      <c r="C85" s="17">
        <v>37.32</v>
      </c>
      <c r="D85" s="17">
        <v>19.059999999999999</v>
      </c>
      <c r="E85" s="17">
        <v>23.44</v>
      </c>
      <c r="F85" s="17">
        <v>32.19</v>
      </c>
      <c r="G85" s="17">
        <v>45.82</v>
      </c>
      <c r="H85" s="17">
        <v>64.930000000000007</v>
      </c>
      <c r="I85" s="6">
        <v>1860</v>
      </c>
    </row>
    <row r="86" spans="1:9" x14ac:dyDescent="0.3">
      <c r="A86" s="18" t="s">
        <v>158</v>
      </c>
      <c r="B86" s="19" t="s">
        <v>159</v>
      </c>
      <c r="C86" s="20">
        <v>47.04</v>
      </c>
      <c r="D86" s="20">
        <v>22.05</v>
      </c>
      <c r="E86" s="20">
        <v>27.3</v>
      </c>
      <c r="F86" s="20">
        <v>41.37</v>
      </c>
      <c r="G86" s="20">
        <v>57.62</v>
      </c>
      <c r="H86" s="20">
        <v>83.61</v>
      </c>
      <c r="I86" s="21">
        <v>1330</v>
      </c>
    </row>
    <row r="87" spans="1:9" x14ac:dyDescent="0.3">
      <c r="A87" s="15" t="s">
        <v>160</v>
      </c>
      <c r="B87" s="16" t="s">
        <v>161</v>
      </c>
      <c r="C87" s="17">
        <v>49.14</v>
      </c>
      <c r="D87" s="17">
        <v>24</v>
      </c>
      <c r="E87" s="17">
        <v>33.229999999999997</v>
      </c>
      <c r="F87" s="17">
        <v>46.29</v>
      </c>
      <c r="G87" s="17">
        <v>62.26</v>
      </c>
      <c r="H87" s="17">
        <v>75.819999999999993</v>
      </c>
      <c r="I87" s="6">
        <v>5580</v>
      </c>
    </row>
    <row r="88" spans="1:9" x14ac:dyDescent="0.3">
      <c r="A88" s="18" t="s">
        <v>162</v>
      </c>
      <c r="B88" s="19" t="s">
        <v>163</v>
      </c>
      <c r="C88" s="20">
        <v>61.92</v>
      </c>
      <c r="D88" s="20">
        <v>40.74</v>
      </c>
      <c r="E88" s="20">
        <v>46.3</v>
      </c>
      <c r="F88" s="20">
        <v>59.04</v>
      </c>
      <c r="G88" s="20">
        <v>69.260000000000005</v>
      </c>
      <c r="H88" s="20">
        <v>86.29</v>
      </c>
      <c r="I88" s="21">
        <v>240</v>
      </c>
    </row>
    <row r="89" spans="1:9" x14ac:dyDescent="0.3">
      <c r="A89" s="15" t="s">
        <v>164</v>
      </c>
      <c r="B89" s="16" t="s">
        <v>165</v>
      </c>
      <c r="C89" s="17">
        <v>38.32</v>
      </c>
      <c r="D89" s="17">
        <v>23.14</v>
      </c>
      <c r="E89" s="17">
        <v>28.67</v>
      </c>
      <c r="F89" s="17">
        <v>36.54</v>
      </c>
      <c r="G89" s="17">
        <v>46.94</v>
      </c>
      <c r="H89" s="17">
        <v>58.66</v>
      </c>
      <c r="I89" s="6">
        <v>2600</v>
      </c>
    </row>
    <row r="90" spans="1:9" x14ac:dyDescent="0.3">
      <c r="A90" s="18" t="s">
        <v>166</v>
      </c>
      <c r="B90" s="19" t="s">
        <v>167</v>
      </c>
      <c r="C90" s="20">
        <v>45.23</v>
      </c>
      <c r="D90" s="20">
        <v>23.59</v>
      </c>
      <c r="E90" s="20">
        <v>27.99</v>
      </c>
      <c r="F90" s="20">
        <v>39.69</v>
      </c>
      <c r="G90" s="20">
        <v>55.24</v>
      </c>
      <c r="H90" s="20">
        <v>65.459999999999994</v>
      </c>
      <c r="I90" s="21">
        <v>450</v>
      </c>
    </row>
    <row r="91" spans="1:9" x14ac:dyDescent="0.3">
      <c r="A91" s="15" t="s">
        <v>168</v>
      </c>
      <c r="B91" s="16" t="s">
        <v>169</v>
      </c>
      <c r="C91" s="17">
        <v>54.07</v>
      </c>
      <c r="D91" s="17">
        <v>31.4</v>
      </c>
      <c r="E91" s="17">
        <v>38.47</v>
      </c>
      <c r="F91" s="17">
        <v>51.15</v>
      </c>
      <c r="G91" s="17">
        <v>64.62</v>
      </c>
      <c r="H91" s="17">
        <v>81.819999999999993</v>
      </c>
      <c r="I91" s="6">
        <v>3800</v>
      </c>
    </row>
    <row r="92" spans="1:9" x14ac:dyDescent="0.3">
      <c r="A92" s="18" t="s">
        <v>170</v>
      </c>
      <c r="B92" s="19" t="s">
        <v>171</v>
      </c>
      <c r="C92" s="20">
        <v>38.92</v>
      </c>
      <c r="D92" s="20">
        <v>17.559999999999999</v>
      </c>
      <c r="E92" s="20">
        <v>27.99</v>
      </c>
      <c r="F92" s="20">
        <v>39.75</v>
      </c>
      <c r="G92" s="20">
        <v>53.62</v>
      </c>
      <c r="H92" s="20">
        <v>58.07</v>
      </c>
      <c r="I92" s="21">
        <v>30</v>
      </c>
    </row>
    <row r="93" spans="1:9" x14ac:dyDescent="0.3">
      <c r="A93" s="7" t="s">
        <v>1522</v>
      </c>
      <c r="B93" s="8" t="s">
        <v>1523</v>
      </c>
      <c r="C93" s="9">
        <v>47.27</v>
      </c>
      <c r="D93" s="9">
        <v>25.54</v>
      </c>
      <c r="E93" s="9">
        <v>33.950000000000003</v>
      </c>
      <c r="F93" s="9">
        <v>43.42</v>
      </c>
      <c r="G93" s="9">
        <v>58.63</v>
      </c>
      <c r="H93" s="9">
        <v>75.25</v>
      </c>
      <c r="I93" s="10">
        <v>54110</v>
      </c>
    </row>
    <row r="94" spans="1:9" x14ac:dyDescent="0.3">
      <c r="A94" s="18" t="s">
        <v>172</v>
      </c>
      <c r="B94" s="19" t="s">
        <v>173</v>
      </c>
      <c r="C94" s="20">
        <v>47.8</v>
      </c>
      <c r="D94" s="20">
        <v>29.7</v>
      </c>
      <c r="E94" s="20">
        <v>38.57</v>
      </c>
      <c r="F94" s="20">
        <v>48.25</v>
      </c>
      <c r="G94" s="20">
        <v>54</v>
      </c>
      <c r="H94" s="20">
        <v>61.61</v>
      </c>
      <c r="I94" s="21">
        <v>1450</v>
      </c>
    </row>
    <row r="95" spans="1:9" x14ac:dyDescent="0.3">
      <c r="A95" s="15" t="s">
        <v>174</v>
      </c>
      <c r="B95" s="16" t="s">
        <v>175</v>
      </c>
      <c r="C95" s="17">
        <v>44.68</v>
      </c>
      <c r="D95" s="17">
        <v>20.440000000000001</v>
      </c>
      <c r="E95" s="17">
        <v>28.41</v>
      </c>
      <c r="F95" s="17">
        <v>30.78</v>
      </c>
      <c r="G95" s="17">
        <v>46.2</v>
      </c>
      <c r="H95" s="17">
        <v>112.1</v>
      </c>
      <c r="I95" s="6">
        <v>360</v>
      </c>
    </row>
    <row r="96" spans="1:9" x14ac:dyDescent="0.3">
      <c r="A96" s="18" t="s">
        <v>176</v>
      </c>
      <c r="B96" s="19" t="s">
        <v>177</v>
      </c>
      <c r="C96" s="20">
        <v>35.29</v>
      </c>
      <c r="D96" s="20">
        <v>24.2</v>
      </c>
      <c r="E96" s="20">
        <v>27.82</v>
      </c>
      <c r="F96" s="20">
        <v>33.32</v>
      </c>
      <c r="G96" s="20">
        <v>40.200000000000003</v>
      </c>
      <c r="H96" s="20">
        <v>47.74</v>
      </c>
      <c r="I96" s="21">
        <v>400</v>
      </c>
    </row>
    <row r="97" spans="1:9" x14ac:dyDescent="0.3">
      <c r="A97" s="15" t="s">
        <v>178</v>
      </c>
      <c r="B97" s="16" t="s">
        <v>179</v>
      </c>
      <c r="C97" s="17">
        <v>34.44</v>
      </c>
      <c r="D97" s="17">
        <v>21.65</v>
      </c>
      <c r="E97" s="17">
        <v>27.18</v>
      </c>
      <c r="F97" s="17">
        <v>34.549999999999997</v>
      </c>
      <c r="G97" s="17">
        <v>42.45</v>
      </c>
      <c r="H97" s="17">
        <v>45.8</v>
      </c>
      <c r="I97" s="6">
        <v>1170</v>
      </c>
    </row>
    <row r="98" spans="1:9" x14ac:dyDescent="0.3">
      <c r="A98" s="18" t="s">
        <v>180</v>
      </c>
      <c r="B98" s="19" t="s">
        <v>181</v>
      </c>
      <c r="C98" s="20">
        <v>65.17</v>
      </c>
      <c r="D98" s="20">
        <v>38.869999999999997</v>
      </c>
      <c r="E98" s="20">
        <v>48.84</v>
      </c>
      <c r="F98" s="20">
        <v>61.65</v>
      </c>
      <c r="G98" s="20">
        <v>79.42</v>
      </c>
      <c r="H98" s="20">
        <v>102.59</v>
      </c>
      <c r="I98" s="21">
        <v>1750</v>
      </c>
    </row>
    <row r="99" spans="1:9" x14ac:dyDescent="0.3">
      <c r="A99" s="15" t="s">
        <v>182</v>
      </c>
      <c r="B99" s="16" t="s">
        <v>183</v>
      </c>
      <c r="C99" s="17">
        <v>49.71</v>
      </c>
      <c r="D99" s="17">
        <v>30.64</v>
      </c>
      <c r="E99" s="17">
        <v>34.03</v>
      </c>
      <c r="F99" s="17">
        <v>49.94</v>
      </c>
      <c r="G99" s="17">
        <v>56.82</v>
      </c>
      <c r="H99" s="17">
        <v>80.040000000000006</v>
      </c>
      <c r="I99" s="6" t="s">
        <v>1560</v>
      </c>
    </row>
    <row r="100" spans="1:9" x14ac:dyDescent="0.3">
      <c r="A100" s="18" t="s">
        <v>184</v>
      </c>
      <c r="B100" s="19" t="s">
        <v>185</v>
      </c>
      <c r="C100" s="20">
        <v>58.86</v>
      </c>
      <c r="D100" s="20">
        <v>37.299999999999997</v>
      </c>
      <c r="E100" s="20">
        <v>46.14</v>
      </c>
      <c r="F100" s="20">
        <v>55.48</v>
      </c>
      <c r="G100" s="20">
        <v>73.8</v>
      </c>
      <c r="H100" s="20">
        <v>79.599999999999994</v>
      </c>
      <c r="I100" s="21">
        <v>400</v>
      </c>
    </row>
    <row r="101" spans="1:9" x14ac:dyDescent="0.3">
      <c r="A101" s="15" t="s">
        <v>186</v>
      </c>
      <c r="B101" s="16" t="s">
        <v>187</v>
      </c>
      <c r="C101" s="17">
        <v>65.87</v>
      </c>
      <c r="D101" s="17">
        <v>45.93</v>
      </c>
      <c r="E101" s="17">
        <v>51.03</v>
      </c>
      <c r="F101" s="17">
        <v>64.209999999999994</v>
      </c>
      <c r="G101" s="17">
        <v>73.41</v>
      </c>
      <c r="H101" s="17">
        <v>86.75</v>
      </c>
      <c r="I101" s="6">
        <v>90</v>
      </c>
    </row>
    <row r="102" spans="1:9" x14ac:dyDescent="0.3">
      <c r="A102" s="18" t="s">
        <v>188</v>
      </c>
      <c r="B102" s="19" t="s">
        <v>189</v>
      </c>
      <c r="C102" s="20">
        <v>44.95</v>
      </c>
      <c r="D102" s="20">
        <v>30.77</v>
      </c>
      <c r="E102" s="20">
        <v>36.700000000000003</v>
      </c>
      <c r="F102" s="20">
        <v>40.56</v>
      </c>
      <c r="G102" s="20">
        <v>49.92</v>
      </c>
      <c r="H102" s="20">
        <v>62.59</v>
      </c>
      <c r="I102" s="21">
        <v>6230</v>
      </c>
    </row>
    <row r="103" spans="1:9" x14ac:dyDescent="0.3">
      <c r="A103" s="15" t="s">
        <v>190</v>
      </c>
      <c r="B103" s="16" t="s">
        <v>191</v>
      </c>
      <c r="C103" s="17">
        <v>67.92</v>
      </c>
      <c r="D103" s="17">
        <v>46.67</v>
      </c>
      <c r="E103" s="17">
        <v>49.85</v>
      </c>
      <c r="F103" s="17">
        <v>63.74</v>
      </c>
      <c r="G103" s="17">
        <v>78.08</v>
      </c>
      <c r="H103" s="17">
        <v>100.99</v>
      </c>
      <c r="I103" s="6">
        <v>2080</v>
      </c>
    </row>
    <row r="104" spans="1:9" x14ac:dyDescent="0.3">
      <c r="A104" s="18" t="s">
        <v>192</v>
      </c>
      <c r="B104" s="19" t="s">
        <v>193</v>
      </c>
      <c r="C104" s="20">
        <v>56.71</v>
      </c>
      <c r="D104" s="20">
        <v>33.78</v>
      </c>
      <c r="E104" s="20">
        <v>40.35</v>
      </c>
      <c r="F104" s="20">
        <v>50.46</v>
      </c>
      <c r="G104" s="20">
        <v>65.42</v>
      </c>
      <c r="H104" s="20">
        <v>82.72</v>
      </c>
      <c r="I104" s="21">
        <v>5090</v>
      </c>
    </row>
    <row r="105" spans="1:9" x14ac:dyDescent="0.3">
      <c r="A105" s="15" t="s">
        <v>194</v>
      </c>
      <c r="B105" s="16" t="s">
        <v>195</v>
      </c>
      <c r="C105" s="17">
        <v>58.49</v>
      </c>
      <c r="D105" s="17">
        <v>36.79</v>
      </c>
      <c r="E105" s="17">
        <v>40.659999999999997</v>
      </c>
      <c r="F105" s="17">
        <v>56.38</v>
      </c>
      <c r="G105" s="17">
        <v>74.81</v>
      </c>
      <c r="H105" s="17">
        <v>82.98</v>
      </c>
      <c r="I105" s="6">
        <v>3470</v>
      </c>
    </row>
    <row r="106" spans="1:9" x14ac:dyDescent="0.3">
      <c r="A106" s="18" t="s">
        <v>196</v>
      </c>
      <c r="B106" s="19" t="s">
        <v>197</v>
      </c>
      <c r="C106" s="20">
        <v>42.98</v>
      </c>
      <c r="D106" s="20">
        <v>30.39</v>
      </c>
      <c r="E106" s="20">
        <v>34.270000000000003</v>
      </c>
      <c r="F106" s="20">
        <v>40.19</v>
      </c>
      <c r="G106" s="20">
        <v>50.39</v>
      </c>
      <c r="H106" s="20">
        <v>62.69</v>
      </c>
      <c r="I106" s="21">
        <v>620</v>
      </c>
    </row>
    <row r="107" spans="1:9" x14ac:dyDescent="0.3">
      <c r="A107" s="15" t="s">
        <v>198</v>
      </c>
      <c r="B107" s="16" t="s">
        <v>199</v>
      </c>
      <c r="C107" s="17">
        <v>53.08</v>
      </c>
      <c r="D107" s="17">
        <v>37.44</v>
      </c>
      <c r="E107" s="17">
        <v>39.78</v>
      </c>
      <c r="F107" s="17">
        <v>53.97</v>
      </c>
      <c r="G107" s="17">
        <v>64</v>
      </c>
      <c r="H107" s="17">
        <v>72.03</v>
      </c>
      <c r="I107" s="6">
        <v>170</v>
      </c>
    </row>
    <row r="108" spans="1:9" x14ac:dyDescent="0.3">
      <c r="A108" s="18" t="s">
        <v>200</v>
      </c>
      <c r="B108" s="19" t="s">
        <v>201</v>
      </c>
      <c r="C108" s="20">
        <v>52.48</v>
      </c>
      <c r="D108" s="20">
        <v>36.270000000000003</v>
      </c>
      <c r="E108" s="20">
        <v>39.76</v>
      </c>
      <c r="F108" s="20">
        <v>50.1</v>
      </c>
      <c r="G108" s="20">
        <v>61.36</v>
      </c>
      <c r="H108" s="20">
        <v>77</v>
      </c>
      <c r="I108" s="21">
        <v>7100</v>
      </c>
    </row>
    <row r="109" spans="1:9" x14ac:dyDescent="0.3">
      <c r="A109" s="15" t="s">
        <v>202</v>
      </c>
      <c r="B109" s="16" t="s">
        <v>203</v>
      </c>
      <c r="C109" s="17">
        <v>58.46</v>
      </c>
      <c r="D109" s="17">
        <v>40.47</v>
      </c>
      <c r="E109" s="17">
        <v>48.16</v>
      </c>
      <c r="F109" s="17">
        <v>62.11</v>
      </c>
      <c r="G109" s="17">
        <v>62.11</v>
      </c>
      <c r="H109" s="17">
        <v>75.25</v>
      </c>
      <c r="I109" s="6">
        <v>1110</v>
      </c>
    </row>
    <row r="110" spans="1:9" x14ac:dyDescent="0.3">
      <c r="A110" s="18" t="s">
        <v>204</v>
      </c>
      <c r="B110" s="19" t="s">
        <v>205</v>
      </c>
      <c r="C110" s="20">
        <v>50.02</v>
      </c>
      <c r="D110" s="20">
        <v>33.85</v>
      </c>
      <c r="E110" s="20">
        <v>39</v>
      </c>
      <c r="F110" s="20">
        <v>47.91</v>
      </c>
      <c r="G110" s="20">
        <v>60.46</v>
      </c>
      <c r="H110" s="20">
        <v>71.69</v>
      </c>
      <c r="I110" s="21">
        <v>5360</v>
      </c>
    </row>
    <row r="111" spans="1:9" x14ac:dyDescent="0.3">
      <c r="A111" s="15" t="s">
        <v>206</v>
      </c>
      <c r="B111" s="16" t="s">
        <v>207</v>
      </c>
      <c r="C111" s="17">
        <v>48.15</v>
      </c>
      <c r="D111" s="17">
        <v>32.53</v>
      </c>
      <c r="E111" s="17">
        <v>40.51</v>
      </c>
      <c r="F111" s="17">
        <v>48.74</v>
      </c>
      <c r="G111" s="17">
        <v>50.68</v>
      </c>
      <c r="H111" s="17">
        <v>63.39</v>
      </c>
      <c r="I111" s="6">
        <v>510</v>
      </c>
    </row>
    <row r="112" spans="1:9" x14ac:dyDescent="0.3">
      <c r="A112" s="18" t="s">
        <v>208</v>
      </c>
      <c r="B112" s="19" t="s">
        <v>209</v>
      </c>
      <c r="C112" s="20">
        <v>65.3</v>
      </c>
      <c r="D112" s="20">
        <v>50.92</v>
      </c>
      <c r="E112" s="20">
        <v>61.18</v>
      </c>
      <c r="F112" s="20">
        <v>69</v>
      </c>
      <c r="G112" s="20">
        <v>69</v>
      </c>
      <c r="H112" s="20">
        <v>70.72</v>
      </c>
      <c r="I112" s="21">
        <v>30</v>
      </c>
    </row>
    <row r="113" spans="1:9" x14ac:dyDescent="0.3">
      <c r="A113" s="15" t="s">
        <v>210</v>
      </c>
      <c r="B113" s="16" t="s">
        <v>211</v>
      </c>
      <c r="C113" s="17">
        <v>53.68</v>
      </c>
      <c r="D113" s="17">
        <v>27.64</v>
      </c>
      <c r="E113" s="17">
        <v>38.979999999999997</v>
      </c>
      <c r="F113" s="17">
        <v>50.32</v>
      </c>
      <c r="G113" s="17">
        <v>64.16</v>
      </c>
      <c r="H113" s="17">
        <v>80.31</v>
      </c>
      <c r="I113" s="6">
        <v>2560</v>
      </c>
    </row>
    <row r="114" spans="1:9" x14ac:dyDescent="0.3">
      <c r="A114" s="18" t="s">
        <v>212</v>
      </c>
      <c r="B114" s="19" t="s">
        <v>213</v>
      </c>
      <c r="C114" s="20">
        <v>28.93</v>
      </c>
      <c r="D114" s="20">
        <v>17.5</v>
      </c>
      <c r="E114" s="20">
        <v>22.34</v>
      </c>
      <c r="F114" s="20">
        <v>28.3</v>
      </c>
      <c r="G114" s="20">
        <v>36.51</v>
      </c>
      <c r="H114" s="20">
        <v>40.07</v>
      </c>
      <c r="I114" s="21">
        <v>2120</v>
      </c>
    </row>
    <row r="115" spans="1:9" x14ac:dyDescent="0.3">
      <c r="A115" s="15" t="s">
        <v>214</v>
      </c>
      <c r="B115" s="16" t="s">
        <v>215</v>
      </c>
      <c r="C115" s="17">
        <v>33.31</v>
      </c>
      <c r="D115" s="17">
        <v>22.57</v>
      </c>
      <c r="E115" s="17">
        <v>27.75</v>
      </c>
      <c r="F115" s="17">
        <v>30.44</v>
      </c>
      <c r="G115" s="17">
        <v>36.97</v>
      </c>
      <c r="H115" s="17">
        <v>47.65</v>
      </c>
      <c r="I115" s="6">
        <v>730</v>
      </c>
    </row>
    <row r="116" spans="1:9" x14ac:dyDescent="0.3">
      <c r="A116" s="18" t="s">
        <v>216</v>
      </c>
      <c r="B116" s="19" t="s">
        <v>217</v>
      </c>
      <c r="C116" s="20">
        <v>36.090000000000003</v>
      </c>
      <c r="D116" s="20">
        <v>25.37</v>
      </c>
      <c r="E116" s="20">
        <v>29.92</v>
      </c>
      <c r="F116" s="20">
        <v>36.450000000000003</v>
      </c>
      <c r="G116" s="20">
        <v>43.42</v>
      </c>
      <c r="H116" s="20">
        <v>43.75</v>
      </c>
      <c r="I116" s="21">
        <v>970</v>
      </c>
    </row>
    <row r="117" spans="1:9" x14ac:dyDescent="0.3">
      <c r="A117" s="15" t="s">
        <v>218</v>
      </c>
      <c r="B117" s="16" t="s">
        <v>219</v>
      </c>
      <c r="C117" s="17">
        <v>28.51</v>
      </c>
      <c r="D117" s="17">
        <v>18.53</v>
      </c>
      <c r="E117" s="17">
        <v>22.48</v>
      </c>
      <c r="F117" s="17">
        <v>27.18</v>
      </c>
      <c r="G117" s="17">
        <v>32.630000000000003</v>
      </c>
      <c r="H117" s="17">
        <v>39.49</v>
      </c>
      <c r="I117" s="6">
        <v>580</v>
      </c>
    </row>
    <row r="118" spans="1:9" x14ac:dyDescent="0.3">
      <c r="A118" s="18" t="s">
        <v>220</v>
      </c>
      <c r="B118" s="19" t="s">
        <v>221</v>
      </c>
      <c r="C118" s="20">
        <v>28.89</v>
      </c>
      <c r="D118" s="20">
        <v>24.24</v>
      </c>
      <c r="E118" s="20">
        <v>24.4</v>
      </c>
      <c r="F118" s="20">
        <v>26.71</v>
      </c>
      <c r="G118" s="20">
        <v>29.62</v>
      </c>
      <c r="H118" s="20">
        <v>38.6</v>
      </c>
      <c r="I118" s="21">
        <v>190</v>
      </c>
    </row>
    <row r="119" spans="1:9" x14ac:dyDescent="0.3">
      <c r="A119" s="15" t="s">
        <v>222</v>
      </c>
      <c r="B119" s="16" t="s">
        <v>223</v>
      </c>
      <c r="C119" s="17">
        <v>29.41</v>
      </c>
      <c r="D119" s="17">
        <v>18.55</v>
      </c>
      <c r="E119" s="17">
        <v>23.49</v>
      </c>
      <c r="F119" s="17">
        <v>29.47</v>
      </c>
      <c r="G119" s="17">
        <v>34.53</v>
      </c>
      <c r="H119" s="17">
        <v>40.340000000000003</v>
      </c>
      <c r="I119" s="6">
        <v>1340</v>
      </c>
    </row>
    <row r="120" spans="1:9" x14ac:dyDescent="0.3">
      <c r="A120" s="18" t="s">
        <v>224</v>
      </c>
      <c r="B120" s="19" t="s">
        <v>225</v>
      </c>
      <c r="C120" s="20">
        <v>36.08</v>
      </c>
      <c r="D120" s="20">
        <v>22.84</v>
      </c>
      <c r="E120" s="20">
        <v>29.6</v>
      </c>
      <c r="F120" s="20">
        <v>37.35</v>
      </c>
      <c r="G120" s="20">
        <v>41.15</v>
      </c>
      <c r="H120" s="20">
        <v>48.4</v>
      </c>
      <c r="I120" s="21">
        <v>2670</v>
      </c>
    </row>
    <row r="121" spans="1:9" x14ac:dyDescent="0.3">
      <c r="A121" s="15" t="s">
        <v>226</v>
      </c>
      <c r="B121" s="16" t="s">
        <v>227</v>
      </c>
      <c r="C121" s="17">
        <v>36.24</v>
      </c>
      <c r="D121" s="17">
        <v>29.29</v>
      </c>
      <c r="E121" s="17">
        <v>31.35</v>
      </c>
      <c r="F121" s="17">
        <v>36.28</v>
      </c>
      <c r="G121" s="17">
        <v>37.43</v>
      </c>
      <c r="H121" s="17">
        <v>46.54</v>
      </c>
      <c r="I121" s="6">
        <v>150</v>
      </c>
    </row>
    <row r="122" spans="1:9" x14ac:dyDescent="0.3">
      <c r="A122" s="18" t="s">
        <v>228</v>
      </c>
      <c r="B122" s="19" t="s">
        <v>229</v>
      </c>
      <c r="C122" s="20">
        <v>26.73</v>
      </c>
      <c r="D122" s="20">
        <v>20.9</v>
      </c>
      <c r="E122" s="20">
        <v>23.14</v>
      </c>
      <c r="F122" s="20">
        <v>24.28</v>
      </c>
      <c r="G122" s="20">
        <v>29.26</v>
      </c>
      <c r="H122" s="20">
        <v>35.14</v>
      </c>
      <c r="I122" s="21">
        <v>260</v>
      </c>
    </row>
    <row r="123" spans="1:9" x14ac:dyDescent="0.3">
      <c r="A123" s="15" t="s">
        <v>230</v>
      </c>
      <c r="B123" s="16" t="s">
        <v>231</v>
      </c>
      <c r="C123" s="17">
        <v>32.619999999999997</v>
      </c>
      <c r="D123" s="17">
        <v>24.58</v>
      </c>
      <c r="E123" s="17">
        <v>29.07</v>
      </c>
      <c r="F123" s="17">
        <v>31.92</v>
      </c>
      <c r="G123" s="17">
        <v>36.42</v>
      </c>
      <c r="H123" s="17">
        <v>45.79</v>
      </c>
      <c r="I123" s="6">
        <v>2300</v>
      </c>
    </row>
    <row r="124" spans="1:9" x14ac:dyDescent="0.3">
      <c r="A124" s="18" t="s">
        <v>232</v>
      </c>
      <c r="B124" s="19" t="s">
        <v>233</v>
      </c>
      <c r="C124" s="20">
        <v>31.71</v>
      </c>
      <c r="D124" s="20">
        <v>19.600000000000001</v>
      </c>
      <c r="E124" s="20">
        <v>24.33</v>
      </c>
      <c r="F124" s="20">
        <v>30.27</v>
      </c>
      <c r="G124" s="20">
        <v>37.51</v>
      </c>
      <c r="H124" s="20">
        <v>49.81</v>
      </c>
      <c r="I124" s="21">
        <v>480</v>
      </c>
    </row>
    <row r="125" spans="1:9" x14ac:dyDescent="0.3">
      <c r="A125" s="15" t="s">
        <v>234</v>
      </c>
      <c r="B125" s="16" t="s">
        <v>235</v>
      </c>
      <c r="C125" s="17">
        <v>37.299999999999997</v>
      </c>
      <c r="D125" s="17">
        <v>24.44</v>
      </c>
      <c r="E125" s="17">
        <v>28.5</v>
      </c>
      <c r="F125" s="17">
        <v>37.85</v>
      </c>
      <c r="G125" s="17">
        <v>42.16</v>
      </c>
      <c r="H125" s="17">
        <v>55.44</v>
      </c>
      <c r="I125" s="6">
        <v>400</v>
      </c>
    </row>
    <row r="126" spans="1:9" x14ac:dyDescent="0.3">
      <c r="A126" s="18" t="s">
        <v>236</v>
      </c>
      <c r="B126" s="19" t="s">
        <v>237</v>
      </c>
      <c r="C126" s="20">
        <v>30.98</v>
      </c>
      <c r="D126" s="20">
        <v>21.16</v>
      </c>
      <c r="E126" s="20">
        <v>24.25</v>
      </c>
      <c r="F126" s="20">
        <v>29.44</v>
      </c>
      <c r="G126" s="20">
        <v>36.31</v>
      </c>
      <c r="H126" s="20">
        <v>43.18</v>
      </c>
      <c r="I126" s="21">
        <v>1080</v>
      </c>
    </row>
    <row r="127" spans="1:9" x14ac:dyDescent="0.3">
      <c r="A127" s="15" t="s">
        <v>238</v>
      </c>
      <c r="B127" s="16" t="s">
        <v>239</v>
      </c>
      <c r="C127" s="17">
        <v>26.98</v>
      </c>
      <c r="D127" s="17">
        <v>17.68</v>
      </c>
      <c r="E127" s="17">
        <v>19.16</v>
      </c>
      <c r="F127" s="17">
        <v>24.96</v>
      </c>
      <c r="G127" s="17">
        <v>32.46</v>
      </c>
      <c r="H127" s="17">
        <v>39.33</v>
      </c>
      <c r="I127" s="6">
        <v>830</v>
      </c>
    </row>
    <row r="128" spans="1:9" x14ac:dyDescent="0.3">
      <c r="A128" s="11" t="s">
        <v>1524</v>
      </c>
      <c r="B128" s="12" t="s">
        <v>1525</v>
      </c>
      <c r="C128" s="13">
        <v>36.880000000000003</v>
      </c>
      <c r="D128" s="13">
        <v>20.2</v>
      </c>
      <c r="E128" s="13">
        <v>24.94</v>
      </c>
      <c r="F128" s="13">
        <v>32.39</v>
      </c>
      <c r="G128" s="13">
        <v>44.51</v>
      </c>
      <c r="H128" s="13">
        <v>58.19</v>
      </c>
      <c r="I128" s="14">
        <v>22750</v>
      </c>
    </row>
    <row r="129" spans="1:9" x14ac:dyDescent="0.3">
      <c r="A129" s="15" t="s">
        <v>240</v>
      </c>
      <c r="B129" s="16" t="s">
        <v>241</v>
      </c>
      <c r="C129" s="17">
        <v>42.1</v>
      </c>
      <c r="D129" s="17">
        <v>18.59</v>
      </c>
      <c r="E129" s="17">
        <v>25.31</v>
      </c>
      <c r="F129" s="17">
        <v>35.82</v>
      </c>
      <c r="G129" s="17">
        <v>61.58</v>
      </c>
      <c r="H129" s="17">
        <v>66.11</v>
      </c>
      <c r="I129" s="6">
        <v>40</v>
      </c>
    </row>
    <row r="130" spans="1:9" x14ac:dyDescent="0.3">
      <c r="A130" s="18" t="s">
        <v>242</v>
      </c>
      <c r="B130" s="19" t="s">
        <v>243</v>
      </c>
      <c r="C130" s="20">
        <v>33.69</v>
      </c>
      <c r="D130" s="20">
        <v>17.86</v>
      </c>
      <c r="E130" s="20">
        <v>20.5</v>
      </c>
      <c r="F130" s="20">
        <v>32.44</v>
      </c>
      <c r="G130" s="20">
        <v>45.09</v>
      </c>
      <c r="H130" s="20">
        <v>53.64</v>
      </c>
      <c r="I130" s="21">
        <v>520</v>
      </c>
    </row>
    <row r="131" spans="1:9" x14ac:dyDescent="0.3">
      <c r="A131" s="15" t="s">
        <v>244</v>
      </c>
      <c r="B131" s="16" t="s">
        <v>245</v>
      </c>
      <c r="C131" s="17">
        <v>32.43</v>
      </c>
      <c r="D131" s="17">
        <v>25.67</v>
      </c>
      <c r="E131" s="17">
        <v>28.41</v>
      </c>
      <c r="F131" s="17">
        <v>32.57</v>
      </c>
      <c r="G131" s="17">
        <v>40.19</v>
      </c>
      <c r="H131" s="17">
        <v>42.86</v>
      </c>
      <c r="I131" s="6" t="s">
        <v>1560</v>
      </c>
    </row>
    <row r="132" spans="1:9" x14ac:dyDescent="0.3">
      <c r="A132" s="18" t="s">
        <v>246</v>
      </c>
      <c r="B132" s="19" t="s">
        <v>247</v>
      </c>
      <c r="C132" s="20" t="s">
        <v>1560</v>
      </c>
      <c r="D132" s="20" t="s">
        <v>1560</v>
      </c>
      <c r="E132" s="20" t="s">
        <v>1560</v>
      </c>
      <c r="F132" s="20" t="s">
        <v>1560</v>
      </c>
      <c r="G132" s="20" t="s">
        <v>1560</v>
      </c>
      <c r="H132" s="20" t="s">
        <v>1560</v>
      </c>
      <c r="I132" s="21">
        <v>110</v>
      </c>
    </row>
    <row r="133" spans="1:9" x14ac:dyDescent="0.3">
      <c r="A133" s="15" t="s">
        <v>248</v>
      </c>
      <c r="B133" s="16" t="s">
        <v>249</v>
      </c>
      <c r="C133" s="17">
        <v>35.729999999999997</v>
      </c>
      <c r="D133" s="17">
        <v>23.27</v>
      </c>
      <c r="E133" s="17">
        <v>27.92</v>
      </c>
      <c r="F133" s="17">
        <v>33.840000000000003</v>
      </c>
      <c r="G133" s="17">
        <v>42.47</v>
      </c>
      <c r="H133" s="17">
        <v>52.21</v>
      </c>
      <c r="I133" s="6">
        <v>410</v>
      </c>
    </row>
    <row r="134" spans="1:9" x14ac:dyDescent="0.3">
      <c r="A134" s="18" t="s">
        <v>250</v>
      </c>
      <c r="B134" s="19" t="s">
        <v>251</v>
      </c>
      <c r="C134" s="20">
        <v>43.93</v>
      </c>
      <c r="D134" s="20">
        <v>23.28</v>
      </c>
      <c r="E134" s="20">
        <v>32.85</v>
      </c>
      <c r="F134" s="20">
        <v>41.82</v>
      </c>
      <c r="G134" s="20">
        <v>49.11</v>
      </c>
      <c r="H134" s="20">
        <v>68.2</v>
      </c>
      <c r="I134" s="21">
        <v>640</v>
      </c>
    </row>
    <row r="135" spans="1:9" x14ac:dyDescent="0.3">
      <c r="A135" s="15" t="s">
        <v>252</v>
      </c>
      <c r="B135" s="16" t="s">
        <v>253</v>
      </c>
      <c r="C135" s="17">
        <v>34.270000000000003</v>
      </c>
      <c r="D135" s="17">
        <v>16.28</v>
      </c>
      <c r="E135" s="17">
        <v>22.81</v>
      </c>
      <c r="F135" s="17">
        <v>33.22</v>
      </c>
      <c r="G135" s="17">
        <v>43.18</v>
      </c>
      <c r="H135" s="17">
        <v>51.76</v>
      </c>
      <c r="I135" s="6">
        <v>260</v>
      </c>
    </row>
    <row r="136" spans="1:9" x14ac:dyDescent="0.3">
      <c r="A136" s="18" t="s">
        <v>254</v>
      </c>
      <c r="B136" s="19" t="s">
        <v>255</v>
      </c>
      <c r="C136" s="20">
        <v>31.38</v>
      </c>
      <c r="D136" s="20">
        <v>22.45</v>
      </c>
      <c r="E136" s="20">
        <v>24.73</v>
      </c>
      <c r="F136" s="20">
        <v>29.29</v>
      </c>
      <c r="G136" s="20">
        <v>36.54</v>
      </c>
      <c r="H136" s="20">
        <v>42.08</v>
      </c>
      <c r="I136" s="21">
        <v>80</v>
      </c>
    </row>
    <row r="137" spans="1:9" x14ac:dyDescent="0.3">
      <c r="A137" s="15" t="s">
        <v>256</v>
      </c>
      <c r="B137" s="16" t="s">
        <v>257</v>
      </c>
      <c r="C137" s="17">
        <v>31.44</v>
      </c>
      <c r="D137" s="17">
        <v>21.19</v>
      </c>
      <c r="E137" s="17">
        <v>25.08</v>
      </c>
      <c r="F137" s="17">
        <v>31.73</v>
      </c>
      <c r="G137" s="17">
        <v>37.270000000000003</v>
      </c>
      <c r="H137" s="17">
        <v>41.89</v>
      </c>
      <c r="I137" s="6">
        <v>330</v>
      </c>
    </row>
    <row r="138" spans="1:9" x14ac:dyDescent="0.3">
      <c r="A138" s="18" t="s">
        <v>258</v>
      </c>
      <c r="B138" s="19" t="s">
        <v>259</v>
      </c>
      <c r="C138" s="20">
        <v>49.5</v>
      </c>
      <c r="D138" s="20">
        <v>26.07</v>
      </c>
      <c r="E138" s="20">
        <v>32.07</v>
      </c>
      <c r="F138" s="20">
        <v>47.25</v>
      </c>
      <c r="G138" s="20">
        <v>62.21</v>
      </c>
      <c r="H138" s="20">
        <v>72.8</v>
      </c>
      <c r="I138" s="21">
        <v>1440</v>
      </c>
    </row>
    <row r="139" spans="1:9" x14ac:dyDescent="0.3">
      <c r="A139" s="15" t="s">
        <v>260</v>
      </c>
      <c r="B139" s="16" t="s">
        <v>261</v>
      </c>
      <c r="C139" s="17">
        <v>47.01</v>
      </c>
      <c r="D139" s="17">
        <v>25.86</v>
      </c>
      <c r="E139" s="17">
        <v>31</v>
      </c>
      <c r="F139" s="17">
        <v>48.29</v>
      </c>
      <c r="G139" s="17">
        <v>61.5</v>
      </c>
      <c r="H139" s="17">
        <v>61.5</v>
      </c>
      <c r="I139" s="6">
        <v>190</v>
      </c>
    </row>
    <row r="140" spans="1:9" x14ac:dyDescent="0.3">
      <c r="A140" s="18" t="s">
        <v>262</v>
      </c>
      <c r="B140" s="19" t="s">
        <v>263</v>
      </c>
      <c r="C140" s="20">
        <v>57.84</v>
      </c>
      <c r="D140" s="20">
        <v>37.33</v>
      </c>
      <c r="E140" s="20">
        <v>48.57</v>
      </c>
      <c r="F140" s="20">
        <v>54.39</v>
      </c>
      <c r="G140" s="20">
        <v>65.31</v>
      </c>
      <c r="H140" s="20">
        <v>80.59</v>
      </c>
      <c r="I140" s="21">
        <v>140</v>
      </c>
    </row>
    <row r="141" spans="1:9" x14ac:dyDescent="0.3">
      <c r="A141" s="15" t="s">
        <v>264</v>
      </c>
      <c r="B141" s="16" t="s">
        <v>265</v>
      </c>
      <c r="C141" s="17">
        <v>88.32</v>
      </c>
      <c r="D141" s="17">
        <v>43.26</v>
      </c>
      <c r="E141" s="17">
        <v>67.650000000000006</v>
      </c>
      <c r="F141" s="17">
        <v>96.92</v>
      </c>
      <c r="G141" s="17">
        <v>101.4</v>
      </c>
      <c r="H141" s="17">
        <v>114.18</v>
      </c>
      <c r="I141" s="6">
        <v>150</v>
      </c>
    </row>
    <row r="142" spans="1:9" x14ac:dyDescent="0.3">
      <c r="A142" s="18" t="s">
        <v>266</v>
      </c>
      <c r="B142" s="19" t="s">
        <v>267</v>
      </c>
      <c r="C142" s="20">
        <v>42.67</v>
      </c>
      <c r="D142" s="20">
        <v>23.4</v>
      </c>
      <c r="E142" s="20">
        <v>29.76</v>
      </c>
      <c r="F142" s="20">
        <v>36.49</v>
      </c>
      <c r="G142" s="20">
        <v>52.08</v>
      </c>
      <c r="H142" s="20">
        <v>62.56</v>
      </c>
      <c r="I142" s="21">
        <v>100</v>
      </c>
    </row>
    <row r="143" spans="1:9" x14ac:dyDescent="0.3">
      <c r="A143" s="15" t="s">
        <v>268</v>
      </c>
      <c r="B143" s="16" t="s">
        <v>269</v>
      </c>
      <c r="C143" s="17">
        <v>38.39</v>
      </c>
      <c r="D143" s="17">
        <v>21.82</v>
      </c>
      <c r="E143" s="17">
        <v>26.92</v>
      </c>
      <c r="F143" s="17">
        <v>33.86</v>
      </c>
      <c r="G143" s="17">
        <v>50.23</v>
      </c>
      <c r="H143" s="17">
        <v>62.33</v>
      </c>
      <c r="I143" s="6">
        <v>850</v>
      </c>
    </row>
    <row r="144" spans="1:9" x14ac:dyDescent="0.3">
      <c r="A144" s="18" t="s">
        <v>270</v>
      </c>
      <c r="B144" s="19" t="s">
        <v>271</v>
      </c>
      <c r="C144" s="20">
        <v>52.23</v>
      </c>
      <c r="D144" s="20">
        <v>37.58</v>
      </c>
      <c r="E144" s="20">
        <v>49</v>
      </c>
      <c r="F144" s="20">
        <v>52.52</v>
      </c>
      <c r="G144" s="20">
        <v>57.27</v>
      </c>
      <c r="H144" s="20">
        <v>63.29</v>
      </c>
      <c r="I144" s="21">
        <v>20</v>
      </c>
    </row>
    <row r="145" spans="1:9" x14ac:dyDescent="0.3">
      <c r="A145" s="15" t="s">
        <v>272</v>
      </c>
      <c r="B145" s="16" t="s">
        <v>273</v>
      </c>
      <c r="C145" s="17">
        <v>37.31</v>
      </c>
      <c r="D145" s="17">
        <v>25.12</v>
      </c>
      <c r="E145" s="17">
        <v>27.96</v>
      </c>
      <c r="F145" s="17">
        <v>33.89</v>
      </c>
      <c r="G145" s="17">
        <v>42.09</v>
      </c>
      <c r="H145" s="17">
        <v>52.58</v>
      </c>
      <c r="I145" s="6">
        <v>1250</v>
      </c>
    </row>
    <row r="146" spans="1:9" x14ac:dyDescent="0.3">
      <c r="A146" s="18" t="s">
        <v>274</v>
      </c>
      <c r="B146" s="19" t="s">
        <v>275</v>
      </c>
      <c r="C146" s="20">
        <v>40.98</v>
      </c>
      <c r="D146" s="20">
        <v>27.86</v>
      </c>
      <c r="E146" s="20">
        <v>29.96</v>
      </c>
      <c r="F146" s="20">
        <v>36.729999999999997</v>
      </c>
      <c r="G146" s="20">
        <v>50.34</v>
      </c>
      <c r="H146" s="20">
        <v>63.06</v>
      </c>
      <c r="I146" s="21">
        <v>540</v>
      </c>
    </row>
    <row r="147" spans="1:9" x14ac:dyDescent="0.3">
      <c r="A147" s="15" t="s">
        <v>276</v>
      </c>
      <c r="B147" s="16" t="s">
        <v>277</v>
      </c>
      <c r="C147" s="17">
        <v>38.11</v>
      </c>
      <c r="D147" s="17">
        <v>28.72</v>
      </c>
      <c r="E147" s="17">
        <v>31.01</v>
      </c>
      <c r="F147" s="17">
        <v>35.700000000000003</v>
      </c>
      <c r="G147" s="17">
        <v>40.47</v>
      </c>
      <c r="H147" s="17">
        <v>52.58</v>
      </c>
      <c r="I147" s="6">
        <v>370</v>
      </c>
    </row>
    <row r="148" spans="1:9" x14ac:dyDescent="0.3">
      <c r="A148" s="18" t="s">
        <v>278</v>
      </c>
      <c r="B148" s="19" t="s">
        <v>279</v>
      </c>
      <c r="C148" s="20">
        <v>55.41</v>
      </c>
      <c r="D148" s="20">
        <v>36.58</v>
      </c>
      <c r="E148" s="20">
        <v>47.11</v>
      </c>
      <c r="F148" s="20">
        <v>52.65</v>
      </c>
      <c r="G148" s="20">
        <v>64.23</v>
      </c>
      <c r="H148" s="20">
        <v>72.739999999999995</v>
      </c>
      <c r="I148" s="21">
        <v>160</v>
      </c>
    </row>
    <row r="149" spans="1:9" x14ac:dyDescent="0.3">
      <c r="A149" s="15" t="s">
        <v>280</v>
      </c>
      <c r="B149" s="16" t="s">
        <v>281</v>
      </c>
      <c r="C149" s="17">
        <v>47.76</v>
      </c>
      <c r="D149" s="17">
        <v>29.09</v>
      </c>
      <c r="E149" s="17">
        <v>39.159999999999997</v>
      </c>
      <c r="F149" s="17">
        <v>47.47</v>
      </c>
      <c r="G149" s="17">
        <v>52.27</v>
      </c>
      <c r="H149" s="17">
        <v>62.86</v>
      </c>
      <c r="I149" s="6">
        <v>150</v>
      </c>
    </row>
    <row r="150" spans="1:9" x14ac:dyDescent="0.3">
      <c r="A150" s="18" t="s">
        <v>282</v>
      </c>
      <c r="B150" s="19" t="s">
        <v>283</v>
      </c>
      <c r="C150" s="20">
        <v>29.73</v>
      </c>
      <c r="D150" s="20">
        <v>23.95</v>
      </c>
      <c r="E150" s="20">
        <v>24.88</v>
      </c>
      <c r="F150" s="20">
        <v>29.09</v>
      </c>
      <c r="G150" s="20">
        <v>31.12</v>
      </c>
      <c r="H150" s="20">
        <v>40.380000000000003</v>
      </c>
      <c r="I150" s="21">
        <v>40</v>
      </c>
    </row>
    <row r="151" spans="1:9" x14ac:dyDescent="0.3">
      <c r="A151" s="15" t="s">
        <v>284</v>
      </c>
      <c r="B151" s="16" t="s">
        <v>285</v>
      </c>
      <c r="C151" s="17">
        <v>52.67</v>
      </c>
      <c r="D151" s="17">
        <v>28.93</v>
      </c>
      <c r="E151" s="17">
        <v>30.58</v>
      </c>
      <c r="F151" s="17">
        <v>43.19</v>
      </c>
      <c r="G151" s="17">
        <v>63.17</v>
      </c>
      <c r="H151" s="17">
        <v>86.16</v>
      </c>
      <c r="I151" s="6">
        <v>630</v>
      </c>
    </row>
    <row r="152" spans="1:9" x14ac:dyDescent="0.3">
      <c r="A152" s="18" t="s">
        <v>286</v>
      </c>
      <c r="B152" s="19" t="s">
        <v>287</v>
      </c>
      <c r="C152" s="20">
        <v>40.46</v>
      </c>
      <c r="D152" s="20">
        <v>29.92</v>
      </c>
      <c r="E152" s="20">
        <v>34.75</v>
      </c>
      <c r="F152" s="20">
        <v>39.08</v>
      </c>
      <c r="G152" s="20">
        <v>45.73</v>
      </c>
      <c r="H152" s="20">
        <v>52.61</v>
      </c>
      <c r="I152" s="21">
        <v>1120</v>
      </c>
    </row>
    <row r="153" spans="1:9" x14ac:dyDescent="0.3">
      <c r="A153" s="15" t="s">
        <v>288</v>
      </c>
      <c r="B153" s="16" t="s">
        <v>289</v>
      </c>
      <c r="C153" s="17">
        <v>50.47</v>
      </c>
      <c r="D153" s="17">
        <v>23.29</v>
      </c>
      <c r="E153" s="17">
        <v>33.58</v>
      </c>
      <c r="F153" s="17">
        <v>56.9</v>
      </c>
      <c r="G153" s="17">
        <v>64.16</v>
      </c>
      <c r="H153" s="17">
        <v>72.069999999999993</v>
      </c>
      <c r="I153" s="6">
        <v>270</v>
      </c>
    </row>
    <row r="154" spans="1:9" x14ac:dyDescent="0.3">
      <c r="A154" s="18" t="s">
        <v>290</v>
      </c>
      <c r="B154" s="19" t="s">
        <v>291</v>
      </c>
      <c r="C154" s="20" t="s">
        <v>1560</v>
      </c>
      <c r="D154" s="20" t="s">
        <v>1560</v>
      </c>
      <c r="E154" s="20" t="s">
        <v>1560</v>
      </c>
      <c r="F154" s="20" t="s">
        <v>1560</v>
      </c>
      <c r="G154" s="20" t="s">
        <v>1560</v>
      </c>
      <c r="H154" s="20" t="s">
        <v>1560</v>
      </c>
      <c r="I154" s="21">
        <v>30</v>
      </c>
    </row>
    <row r="155" spans="1:9" x14ac:dyDescent="0.3">
      <c r="A155" s="15" t="s">
        <v>292</v>
      </c>
      <c r="B155" s="16" t="s">
        <v>293</v>
      </c>
      <c r="C155" s="17">
        <v>38.64</v>
      </c>
      <c r="D155" s="17">
        <v>27.65</v>
      </c>
      <c r="E155" s="17">
        <v>31.4</v>
      </c>
      <c r="F155" s="17">
        <v>37.340000000000003</v>
      </c>
      <c r="G155" s="17">
        <v>42.35</v>
      </c>
      <c r="H155" s="17">
        <v>53.29</v>
      </c>
      <c r="I155" s="6">
        <v>1050</v>
      </c>
    </row>
    <row r="156" spans="1:9" x14ac:dyDescent="0.3">
      <c r="A156" s="18" t="s">
        <v>294</v>
      </c>
      <c r="B156" s="19" t="s">
        <v>295</v>
      </c>
      <c r="C156" s="20">
        <v>33.6</v>
      </c>
      <c r="D156" s="20">
        <v>22.22</v>
      </c>
      <c r="E156" s="20">
        <v>23</v>
      </c>
      <c r="F156" s="20">
        <v>27.77</v>
      </c>
      <c r="G156" s="20">
        <v>36.85</v>
      </c>
      <c r="H156" s="20">
        <v>59.23</v>
      </c>
      <c r="I156" s="21">
        <v>690</v>
      </c>
    </row>
    <row r="157" spans="1:9" x14ac:dyDescent="0.3">
      <c r="A157" s="15" t="s">
        <v>296</v>
      </c>
      <c r="B157" s="16" t="s">
        <v>297</v>
      </c>
      <c r="C157" s="17">
        <v>39.020000000000003</v>
      </c>
      <c r="D157" s="17">
        <v>25.9</v>
      </c>
      <c r="E157" s="17">
        <v>33.22</v>
      </c>
      <c r="F157" s="17">
        <v>37.9</v>
      </c>
      <c r="G157" s="17">
        <v>44.51</v>
      </c>
      <c r="H157" s="17">
        <v>56.11</v>
      </c>
      <c r="I157" s="6">
        <v>60</v>
      </c>
    </row>
    <row r="158" spans="1:9" x14ac:dyDescent="0.3">
      <c r="A158" s="18" t="s">
        <v>298</v>
      </c>
      <c r="B158" s="19" t="s">
        <v>299</v>
      </c>
      <c r="C158" s="20">
        <v>49.49</v>
      </c>
      <c r="D158" s="20">
        <v>31.87</v>
      </c>
      <c r="E158" s="20">
        <v>34.89</v>
      </c>
      <c r="F158" s="20">
        <v>49.03</v>
      </c>
      <c r="G158" s="20">
        <v>56.14</v>
      </c>
      <c r="H158" s="20">
        <v>77.63</v>
      </c>
      <c r="I158" s="21">
        <v>70</v>
      </c>
    </row>
    <row r="159" spans="1:9" x14ac:dyDescent="0.3">
      <c r="A159" s="15" t="s">
        <v>300</v>
      </c>
      <c r="B159" s="16" t="s">
        <v>301</v>
      </c>
      <c r="C159" s="17">
        <v>45.43</v>
      </c>
      <c r="D159" s="17">
        <v>28.07</v>
      </c>
      <c r="E159" s="17">
        <v>34.630000000000003</v>
      </c>
      <c r="F159" s="17">
        <v>44.27</v>
      </c>
      <c r="G159" s="17">
        <v>52.93</v>
      </c>
      <c r="H159" s="17">
        <v>62.56</v>
      </c>
      <c r="I159" s="6">
        <v>670</v>
      </c>
    </row>
    <row r="160" spans="1:9" x14ac:dyDescent="0.3">
      <c r="A160" s="18" t="s">
        <v>302</v>
      </c>
      <c r="B160" s="19" t="s">
        <v>303</v>
      </c>
      <c r="C160" s="20">
        <v>23.8</v>
      </c>
      <c r="D160" s="20">
        <v>16.059999999999999</v>
      </c>
      <c r="E160" s="20">
        <v>17.28</v>
      </c>
      <c r="F160" s="20">
        <v>21.98</v>
      </c>
      <c r="G160" s="20">
        <v>23.95</v>
      </c>
      <c r="H160" s="20">
        <v>37.74</v>
      </c>
      <c r="I160" s="21">
        <v>80</v>
      </c>
    </row>
    <row r="161" spans="1:9" x14ac:dyDescent="0.3">
      <c r="A161" s="15" t="s">
        <v>304</v>
      </c>
      <c r="B161" s="16" t="s">
        <v>305</v>
      </c>
      <c r="C161" s="17">
        <v>23.34</v>
      </c>
      <c r="D161" s="17">
        <v>17.89</v>
      </c>
      <c r="E161" s="17">
        <v>20.04</v>
      </c>
      <c r="F161" s="17">
        <v>22.8</v>
      </c>
      <c r="G161" s="17">
        <v>24.84</v>
      </c>
      <c r="H161" s="17">
        <v>26.67</v>
      </c>
      <c r="I161" s="6" t="s">
        <v>1560</v>
      </c>
    </row>
    <row r="162" spans="1:9" x14ac:dyDescent="0.3">
      <c r="A162" s="18" t="s">
        <v>306</v>
      </c>
      <c r="B162" s="19" t="s">
        <v>307</v>
      </c>
      <c r="C162" s="20">
        <v>23.67</v>
      </c>
      <c r="D162" s="20">
        <v>15.65</v>
      </c>
      <c r="E162" s="20">
        <v>20.2</v>
      </c>
      <c r="F162" s="20">
        <v>22.33</v>
      </c>
      <c r="G162" s="20">
        <v>26.2</v>
      </c>
      <c r="H162" s="20">
        <v>31.58</v>
      </c>
      <c r="I162" s="21">
        <v>1490</v>
      </c>
    </row>
    <row r="163" spans="1:9" x14ac:dyDescent="0.3">
      <c r="A163" s="15" t="s">
        <v>308</v>
      </c>
      <c r="B163" s="16" t="s">
        <v>309</v>
      </c>
      <c r="C163" s="17">
        <v>29.98</v>
      </c>
      <c r="D163" s="17">
        <v>19.440000000000001</v>
      </c>
      <c r="E163" s="17">
        <v>22.48</v>
      </c>
      <c r="F163" s="17">
        <v>29.84</v>
      </c>
      <c r="G163" s="17">
        <v>35.39</v>
      </c>
      <c r="H163" s="17">
        <v>44.08</v>
      </c>
      <c r="I163" s="6">
        <v>470</v>
      </c>
    </row>
    <row r="164" spans="1:9" x14ac:dyDescent="0.3">
      <c r="A164" s="18" t="s">
        <v>310</v>
      </c>
      <c r="B164" s="19" t="s">
        <v>311</v>
      </c>
      <c r="C164" s="20">
        <v>27.03</v>
      </c>
      <c r="D164" s="20">
        <v>19.03</v>
      </c>
      <c r="E164" s="20">
        <v>21.3</v>
      </c>
      <c r="F164" s="20">
        <v>25</v>
      </c>
      <c r="G164" s="20">
        <v>31.51</v>
      </c>
      <c r="H164" s="20">
        <v>35</v>
      </c>
      <c r="I164" s="21">
        <v>640</v>
      </c>
    </row>
    <row r="165" spans="1:9" x14ac:dyDescent="0.3">
      <c r="A165" s="15" t="s">
        <v>312</v>
      </c>
      <c r="B165" s="16" t="s">
        <v>313</v>
      </c>
      <c r="C165" s="17">
        <v>20.47</v>
      </c>
      <c r="D165" s="17">
        <v>15.6</v>
      </c>
      <c r="E165" s="17">
        <v>16.37</v>
      </c>
      <c r="F165" s="17">
        <v>20.65</v>
      </c>
      <c r="G165" s="17">
        <v>21.33</v>
      </c>
      <c r="H165" s="17">
        <v>27.02</v>
      </c>
      <c r="I165" s="6">
        <v>50</v>
      </c>
    </row>
    <row r="166" spans="1:9" x14ac:dyDescent="0.3">
      <c r="A166" s="18" t="s">
        <v>314</v>
      </c>
      <c r="B166" s="19" t="s">
        <v>315</v>
      </c>
      <c r="C166" s="20">
        <v>32.770000000000003</v>
      </c>
      <c r="D166" s="20">
        <v>20.2</v>
      </c>
      <c r="E166" s="20">
        <v>25.44</v>
      </c>
      <c r="F166" s="20">
        <v>35.15</v>
      </c>
      <c r="G166" s="20">
        <v>38.049999999999997</v>
      </c>
      <c r="H166" s="20">
        <v>43.18</v>
      </c>
      <c r="I166" s="21">
        <v>80</v>
      </c>
    </row>
    <row r="167" spans="1:9" x14ac:dyDescent="0.3">
      <c r="A167" s="15" t="s">
        <v>316</v>
      </c>
      <c r="B167" s="16" t="s">
        <v>317</v>
      </c>
      <c r="C167" s="17">
        <v>26.73</v>
      </c>
      <c r="D167" s="17">
        <v>18.28</v>
      </c>
      <c r="E167" s="17">
        <v>19.79</v>
      </c>
      <c r="F167" s="17">
        <v>26.23</v>
      </c>
      <c r="G167" s="17">
        <v>26.23</v>
      </c>
      <c r="H167" s="17">
        <v>31.47</v>
      </c>
      <c r="I167" s="6">
        <v>1310</v>
      </c>
    </row>
    <row r="168" spans="1:9" x14ac:dyDescent="0.3">
      <c r="A168" s="18" t="s">
        <v>318</v>
      </c>
      <c r="B168" s="19" t="s">
        <v>319</v>
      </c>
      <c r="C168" s="20">
        <v>25.98</v>
      </c>
      <c r="D168" s="20">
        <v>16.62</v>
      </c>
      <c r="E168" s="20">
        <v>18.89</v>
      </c>
      <c r="F168" s="20">
        <v>24.94</v>
      </c>
      <c r="G168" s="20">
        <v>30.53</v>
      </c>
      <c r="H168" s="20">
        <v>36.92</v>
      </c>
      <c r="I168" s="21">
        <v>1330</v>
      </c>
    </row>
    <row r="169" spans="1:9" x14ac:dyDescent="0.3">
      <c r="A169" s="15" t="s">
        <v>320</v>
      </c>
      <c r="B169" s="16" t="s">
        <v>321</v>
      </c>
      <c r="C169" s="17">
        <v>33.49</v>
      </c>
      <c r="D169" s="17">
        <v>20.5</v>
      </c>
      <c r="E169" s="17">
        <v>24.13</v>
      </c>
      <c r="F169" s="17">
        <v>31.07</v>
      </c>
      <c r="G169" s="17">
        <v>41.39</v>
      </c>
      <c r="H169" s="17">
        <v>52.81</v>
      </c>
      <c r="I169" s="6">
        <v>860</v>
      </c>
    </row>
    <row r="170" spans="1:9" x14ac:dyDescent="0.3">
      <c r="A170" s="18" t="s">
        <v>322</v>
      </c>
      <c r="B170" s="19" t="s">
        <v>323</v>
      </c>
      <c r="C170" s="20">
        <v>24.57</v>
      </c>
      <c r="D170" s="20">
        <v>17.760000000000002</v>
      </c>
      <c r="E170" s="20">
        <v>18.89</v>
      </c>
      <c r="F170" s="20">
        <v>22.67</v>
      </c>
      <c r="G170" s="20">
        <v>29.15</v>
      </c>
      <c r="H170" s="20">
        <v>34.340000000000003</v>
      </c>
      <c r="I170" s="21">
        <v>580</v>
      </c>
    </row>
    <row r="171" spans="1:9" x14ac:dyDescent="0.3">
      <c r="A171" s="15" t="s">
        <v>324</v>
      </c>
      <c r="B171" s="16" t="s">
        <v>325</v>
      </c>
      <c r="C171" s="17">
        <v>39.47</v>
      </c>
      <c r="D171" s="17">
        <v>23.13</v>
      </c>
      <c r="E171" s="17">
        <v>28.72</v>
      </c>
      <c r="F171" s="17">
        <v>38.049999999999997</v>
      </c>
      <c r="G171" s="17">
        <v>48.59</v>
      </c>
      <c r="H171" s="17">
        <v>56.84</v>
      </c>
      <c r="I171" s="6">
        <v>2960</v>
      </c>
    </row>
    <row r="172" spans="1:9" x14ac:dyDescent="0.3">
      <c r="A172" s="18" t="s">
        <v>326</v>
      </c>
      <c r="B172" s="19" t="s">
        <v>327</v>
      </c>
      <c r="C172" s="20">
        <v>28.16</v>
      </c>
      <c r="D172" s="20">
        <v>19.61</v>
      </c>
      <c r="E172" s="20">
        <v>23.07</v>
      </c>
      <c r="F172" s="20">
        <v>26.93</v>
      </c>
      <c r="G172" s="20">
        <v>32.17</v>
      </c>
      <c r="H172" s="20">
        <v>38.880000000000003</v>
      </c>
      <c r="I172" s="21">
        <v>330</v>
      </c>
    </row>
    <row r="173" spans="1:9" x14ac:dyDescent="0.3">
      <c r="A173" s="7" t="s">
        <v>1526</v>
      </c>
      <c r="B173" s="8" t="s">
        <v>1527</v>
      </c>
      <c r="C173" s="9">
        <v>26.26</v>
      </c>
      <c r="D173" s="9">
        <v>17.350000000000001</v>
      </c>
      <c r="E173" s="9">
        <v>19.57</v>
      </c>
      <c r="F173" s="9">
        <v>24.02</v>
      </c>
      <c r="G173" s="9">
        <v>30.32</v>
      </c>
      <c r="H173" s="9">
        <v>37.950000000000003</v>
      </c>
      <c r="I173" s="10">
        <v>45400</v>
      </c>
    </row>
    <row r="174" spans="1:9" x14ac:dyDescent="0.3">
      <c r="A174" s="18" t="s">
        <v>328</v>
      </c>
      <c r="B174" s="19" t="s">
        <v>329</v>
      </c>
      <c r="C174" s="20">
        <v>28.1</v>
      </c>
      <c r="D174" s="20">
        <v>20.239999999999998</v>
      </c>
      <c r="E174" s="20">
        <v>23.41</v>
      </c>
      <c r="F174" s="20">
        <v>25.14</v>
      </c>
      <c r="G174" s="20">
        <v>30.32</v>
      </c>
      <c r="H174" s="20">
        <v>37.090000000000003</v>
      </c>
      <c r="I174" s="21">
        <v>6140</v>
      </c>
    </row>
    <row r="175" spans="1:9" x14ac:dyDescent="0.3">
      <c r="A175" s="15" t="s">
        <v>330</v>
      </c>
      <c r="B175" s="16" t="s">
        <v>331</v>
      </c>
      <c r="C175" s="17">
        <v>27.23</v>
      </c>
      <c r="D175" s="17">
        <v>21</v>
      </c>
      <c r="E175" s="17">
        <v>23.72</v>
      </c>
      <c r="F175" s="17">
        <v>23.85</v>
      </c>
      <c r="G175" s="17">
        <v>29.9</v>
      </c>
      <c r="H175" s="17">
        <v>32.6</v>
      </c>
      <c r="I175" s="6">
        <v>350</v>
      </c>
    </row>
    <row r="176" spans="1:9" x14ac:dyDescent="0.3">
      <c r="A176" s="18" t="s">
        <v>332</v>
      </c>
      <c r="B176" s="19" t="s">
        <v>333</v>
      </c>
      <c r="C176" s="20">
        <v>21.15</v>
      </c>
      <c r="D176" s="20">
        <v>16.079999999999998</v>
      </c>
      <c r="E176" s="20">
        <v>17.98</v>
      </c>
      <c r="F176" s="20">
        <v>20.440000000000001</v>
      </c>
      <c r="G176" s="20">
        <v>23.32</v>
      </c>
      <c r="H176" s="20">
        <v>27.63</v>
      </c>
      <c r="I176" s="21">
        <v>1790</v>
      </c>
    </row>
    <row r="177" spans="1:9" x14ac:dyDescent="0.3">
      <c r="A177" s="15" t="s">
        <v>334</v>
      </c>
      <c r="B177" s="16" t="s">
        <v>335</v>
      </c>
      <c r="C177" s="17">
        <v>29.15</v>
      </c>
      <c r="D177" s="17">
        <v>16.84</v>
      </c>
      <c r="E177" s="17">
        <v>21.83</v>
      </c>
      <c r="F177" s="17">
        <v>28.19</v>
      </c>
      <c r="G177" s="17">
        <v>35.89</v>
      </c>
      <c r="H177" s="17">
        <v>39.78</v>
      </c>
      <c r="I177" s="6">
        <v>8110</v>
      </c>
    </row>
    <row r="178" spans="1:9" x14ac:dyDescent="0.3">
      <c r="A178" s="18" t="s">
        <v>336</v>
      </c>
      <c r="B178" s="19" t="s">
        <v>337</v>
      </c>
      <c r="C178" s="20">
        <v>23.86</v>
      </c>
      <c r="D178" s="20">
        <v>13.85</v>
      </c>
      <c r="E178" s="20">
        <v>19.23</v>
      </c>
      <c r="F178" s="20">
        <v>22.58</v>
      </c>
      <c r="G178" s="20">
        <v>26.54</v>
      </c>
      <c r="H178" s="20">
        <v>31.4</v>
      </c>
      <c r="I178" s="21">
        <v>250</v>
      </c>
    </row>
    <row r="179" spans="1:9" x14ac:dyDescent="0.3">
      <c r="A179" s="15" t="s">
        <v>338</v>
      </c>
      <c r="B179" s="16" t="s">
        <v>339</v>
      </c>
      <c r="C179" s="17">
        <v>23.93</v>
      </c>
      <c r="D179" s="17">
        <v>18.41</v>
      </c>
      <c r="E179" s="17">
        <v>19.920000000000002</v>
      </c>
      <c r="F179" s="17">
        <v>23.18</v>
      </c>
      <c r="G179" s="17">
        <v>25.96</v>
      </c>
      <c r="H179" s="17">
        <v>31.68</v>
      </c>
      <c r="I179" s="6">
        <v>7690</v>
      </c>
    </row>
    <row r="180" spans="1:9" x14ac:dyDescent="0.3">
      <c r="A180" s="18" t="s">
        <v>340</v>
      </c>
      <c r="B180" s="19" t="s">
        <v>341</v>
      </c>
      <c r="C180" s="20">
        <v>31.78</v>
      </c>
      <c r="D180" s="20">
        <v>19.47</v>
      </c>
      <c r="E180" s="20">
        <v>24.46</v>
      </c>
      <c r="F180" s="20">
        <v>30.67</v>
      </c>
      <c r="G180" s="20">
        <v>37.03</v>
      </c>
      <c r="H180" s="20">
        <v>42.18</v>
      </c>
      <c r="I180" s="21">
        <v>2960</v>
      </c>
    </row>
    <row r="181" spans="1:9" x14ac:dyDescent="0.3">
      <c r="A181" s="15" t="s">
        <v>342</v>
      </c>
      <c r="B181" s="16" t="s">
        <v>343</v>
      </c>
      <c r="C181" s="17">
        <v>22.94</v>
      </c>
      <c r="D181" s="17">
        <v>18.510000000000002</v>
      </c>
      <c r="E181" s="17">
        <v>19.579999999999998</v>
      </c>
      <c r="F181" s="17">
        <v>21.69</v>
      </c>
      <c r="G181" s="17">
        <v>24.36</v>
      </c>
      <c r="H181" s="17">
        <v>30.84</v>
      </c>
      <c r="I181" s="6">
        <v>2880</v>
      </c>
    </row>
    <row r="182" spans="1:9" x14ac:dyDescent="0.3">
      <c r="A182" s="18" t="s">
        <v>344</v>
      </c>
      <c r="B182" s="19" t="s">
        <v>345</v>
      </c>
      <c r="C182" s="20">
        <v>32.01</v>
      </c>
      <c r="D182" s="20">
        <v>20.399999999999999</v>
      </c>
      <c r="E182" s="20">
        <v>23.06</v>
      </c>
      <c r="F182" s="20">
        <v>27.71</v>
      </c>
      <c r="G182" s="20">
        <v>40.78</v>
      </c>
      <c r="H182" s="20">
        <v>48.88</v>
      </c>
      <c r="I182" s="21">
        <v>1760</v>
      </c>
    </row>
    <row r="183" spans="1:9" x14ac:dyDescent="0.3">
      <c r="A183" s="15" t="s">
        <v>346</v>
      </c>
      <c r="B183" s="16" t="s">
        <v>347</v>
      </c>
      <c r="C183" s="17">
        <v>30.49</v>
      </c>
      <c r="D183" s="17">
        <v>18.350000000000001</v>
      </c>
      <c r="E183" s="17">
        <v>22.6</v>
      </c>
      <c r="F183" s="17">
        <v>30.7</v>
      </c>
      <c r="G183" s="17">
        <v>35.770000000000003</v>
      </c>
      <c r="H183" s="17">
        <v>40.97</v>
      </c>
      <c r="I183" s="6">
        <v>1250</v>
      </c>
    </row>
    <row r="184" spans="1:9" x14ac:dyDescent="0.3">
      <c r="A184" s="18" t="s">
        <v>348</v>
      </c>
      <c r="B184" s="19" t="s">
        <v>349</v>
      </c>
      <c r="C184" s="20">
        <v>29.66</v>
      </c>
      <c r="D184" s="20">
        <v>22.01</v>
      </c>
      <c r="E184" s="20">
        <v>25.46</v>
      </c>
      <c r="F184" s="20">
        <v>28.97</v>
      </c>
      <c r="G184" s="20">
        <v>31.16</v>
      </c>
      <c r="H184" s="20">
        <v>40.119999999999997</v>
      </c>
      <c r="I184" s="21">
        <v>2280</v>
      </c>
    </row>
    <row r="185" spans="1:9" x14ac:dyDescent="0.3">
      <c r="A185" s="15" t="s">
        <v>350</v>
      </c>
      <c r="B185" s="16" t="s">
        <v>351</v>
      </c>
      <c r="C185" s="17">
        <v>19.47</v>
      </c>
      <c r="D185" s="17">
        <v>14.96</v>
      </c>
      <c r="E185" s="17">
        <v>16.78</v>
      </c>
      <c r="F185" s="17">
        <v>18.36</v>
      </c>
      <c r="G185" s="17">
        <v>21.22</v>
      </c>
      <c r="H185" s="17">
        <v>23.97</v>
      </c>
      <c r="I185" s="6">
        <v>6330</v>
      </c>
    </row>
    <row r="186" spans="1:9" x14ac:dyDescent="0.3">
      <c r="A186" s="18" t="s">
        <v>352</v>
      </c>
      <c r="B186" s="19" t="s">
        <v>353</v>
      </c>
      <c r="C186" s="20">
        <v>24.54</v>
      </c>
      <c r="D186" s="20">
        <v>17.27</v>
      </c>
      <c r="E186" s="20">
        <v>18.760000000000002</v>
      </c>
      <c r="F186" s="20">
        <v>22.45</v>
      </c>
      <c r="G186" s="20">
        <v>25.5</v>
      </c>
      <c r="H186" s="20">
        <v>35.14</v>
      </c>
      <c r="I186" s="21">
        <v>1280</v>
      </c>
    </row>
    <row r="187" spans="1:9" x14ac:dyDescent="0.3">
      <c r="A187" s="15" t="s">
        <v>354</v>
      </c>
      <c r="B187" s="16" t="s">
        <v>355</v>
      </c>
      <c r="C187" s="17">
        <v>24.63</v>
      </c>
      <c r="D187" s="17">
        <v>16.78</v>
      </c>
      <c r="E187" s="17">
        <v>19.45</v>
      </c>
      <c r="F187" s="17">
        <v>22.57</v>
      </c>
      <c r="G187" s="17">
        <v>28.34</v>
      </c>
      <c r="H187" s="17">
        <v>35.42</v>
      </c>
      <c r="I187" s="6">
        <v>830</v>
      </c>
    </row>
    <row r="188" spans="1:9" x14ac:dyDescent="0.3">
      <c r="A188" s="18" t="s">
        <v>356</v>
      </c>
      <c r="B188" s="19" t="s">
        <v>357</v>
      </c>
      <c r="C188" s="20">
        <v>32.479999999999997</v>
      </c>
      <c r="D188" s="20">
        <v>17.78</v>
      </c>
      <c r="E188" s="20">
        <v>23.64</v>
      </c>
      <c r="F188" s="20">
        <v>30.78</v>
      </c>
      <c r="G188" s="20">
        <v>36.39</v>
      </c>
      <c r="H188" s="20">
        <v>47.04</v>
      </c>
      <c r="I188" s="21">
        <v>1400</v>
      </c>
    </row>
    <row r="189" spans="1:9" x14ac:dyDescent="0.3">
      <c r="A189" s="15" t="s">
        <v>358</v>
      </c>
      <c r="B189" s="16" t="s">
        <v>359</v>
      </c>
      <c r="C189" s="17">
        <v>36.28</v>
      </c>
      <c r="D189" s="17">
        <v>15.33</v>
      </c>
      <c r="E189" s="17">
        <v>36.659999999999997</v>
      </c>
      <c r="F189" s="17">
        <v>38.25</v>
      </c>
      <c r="G189" s="17">
        <v>38.25</v>
      </c>
      <c r="H189" s="17">
        <v>45.89</v>
      </c>
      <c r="I189" s="10" t="s">
        <v>1560</v>
      </c>
    </row>
    <row r="190" spans="1:9" x14ac:dyDescent="0.3">
      <c r="A190" s="18" t="s">
        <v>360</v>
      </c>
      <c r="B190" s="19" t="s">
        <v>361</v>
      </c>
      <c r="C190" s="20">
        <v>21.94</v>
      </c>
      <c r="D190" s="20">
        <v>13.85</v>
      </c>
      <c r="E190" s="20">
        <v>13.85</v>
      </c>
      <c r="F190" s="20">
        <v>20.3</v>
      </c>
      <c r="G190" s="20">
        <v>30.53</v>
      </c>
      <c r="H190" s="20">
        <v>30.53</v>
      </c>
      <c r="I190" s="21" t="s">
        <v>1560</v>
      </c>
    </row>
    <row r="191" spans="1:9" x14ac:dyDescent="0.3">
      <c r="A191" s="7" t="s">
        <v>1528</v>
      </c>
      <c r="B191" s="8" t="s">
        <v>1529</v>
      </c>
      <c r="C191" s="9">
        <v>51.05</v>
      </c>
      <c r="D191" s="9">
        <v>21.21</v>
      </c>
      <c r="E191" s="9">
        <v>27.56</v>
      </c>
      <c r="F191" s="9">
        <v>38.86</v>
      </c>
      <c r="G191" s="9">
        <v>61.82</v>
      </c>
      <c r="H191" s="9">
        <v>91.92</v>
      </c>
      <c r="I191" s="10">
        <v>22140</v>
      </c>
    </row>
    <row r="192" spans="1:9" x14ac:dyDescent="0.3">
      <c r="A192" s="18" t="s">
        <v>362</v>
      </c>
      <c r="B192" s="19" t="s">
        <v>363</v>
      </c>
      <c r="C192" s="20">
        <v>73.41</v>
      </c>
      <c r="D192" s="20">
        <v>35.6</v>
      </c>
      <c r="E192" s="20">
        <v>47.53</v>
      </c>
      <c r="F192" s="20">
        <v>63.46</v>
      </c>
      <c r="G192" s="20">
        <v>83.35</v>
      </c>
      <c r="H192" s="20" t="s">
        <v>1560</v>
      </c>
      <c r="I192" s="21">
        <v>9920</v>
      </c>
    </row>
    <row r="193" spans="1:9" x14ac:dyDescent="0.3">
      <c r="A193" s="15" t="s">
        <v>364</v>
      </c>
      <c r="B193" s="16" t="s">
        <v>365</v>
      </c>
      <c r="C193" s="17">
        <v>51.87</v>
      </c>
      <c r="D193" s="17">
        <v>28.85</v>
      </c>
      <c r="E193" s="17">
        <v>36.770000000000003</v>
      </c>
      <c r="F193" s="17">
        <v>51.64</v>
      </c>
      <c r="G193" s="17">
        <v>57.76</v>
      </c>
      <c r="H193" s="17">
        <v>88.04</v>
      </c>
      <c r="I193" s="6">
        <v>290</v>
      </c>
    </row>
    <row r="194" spans="1:9" x14ac:dyDescent="0.3">
      <c r="A194" s="18" t="s">
        <v>366</v>
      </c>
      <c r="B194" s="19" t="s">
        <v>367</v>
      </c>
      <c r="C194" s="20">
        <v>35.590000000000003</v>
      </c>
      <c r="D194" s="20">
        <v>24.32</v>
      </c>
      <c r="E194" s="20">
        <v>25.48</v>
      </c>
      <c r="F194" s="20">
        <v>34.42</v>
      </c>
      <c r="G194" s="20">
        <v>41.73</v>
      </c>
      <c r="H194" s="20">
        <v>60.69</v>
      </c>
      <c r="I194" s="21">
        <v>160</v>
      </c>
    </row>
    <row r="195" spans="1:9" x14ac:dyDescent="0.3">
      <c r="A195" s="15" t="s">
        <v>368</v>
      </c>
      <c r="B195" s="16" t="s">
        <v>369</v>
      </c>
      <c r="C195" s="17">
        <v>52.79</v>
      </c>
      <c r="D195" s="17">
        <v>35.9</v>
      </c>
      <c r="E195" s="17">
        <v>35.9</v>
      </c>
      <c r="F195" s="17">
        <v>41.37</v>
      </c>
      <c r="G195" s="17">
        <v>71.209999999999994</v>
      </c>
      <c r="H195" s="17">
        <v>83.19</v>
      </c>
      <c r="I195" s="6">
        <v>740</v>
      </c>
    </row>
    <row r="196" spans="1:9" x14ac:dyDescent="0.3">
      <c r="A196" s="18" t="s">
        <v>370</v>
      </c>
      <c r="B196" s="19" t="s">
        <v>371</v>
      </c>
      <c r="C196" s="20">
        <v>31.44</v>
      </c>
      <c r="D196" s="20">
        <v>18.28</v>
      </c>
      <c r="E196" s="20">
        <v>22.93</v>
      </c>
      <c r="F196" s="20">
        <v>29.36</v>
      </c>
      <c r="G196" s="20">
        <v>37.46</v>
      </c>
      <c r="H196" s="20">
        <v>45.02</v>
      </c>
      <c r="I196" s="21">
        <v>7550</v>
      </c>
    </row>
    <row r="197" spans="1:9" x14ac:dyDescent="0.3">
      <c r="A197" s="15" t="s">
        <v>372</v>
      </c>
      <c r="B197" s="16" t="s">
        <v>373</v>
      </c>
      <c r="C197" s="17">
        <v>30.78</v>
      </c>
      <c r="D197" s="17">
        <v>20.32</v>
      </c>
      <c r="E197" s="17">
        <v>23.29</v>
      </c>
      <c r="F197" s="17">
        <v>28.78</v>
      </c>
      <c r="G197" s="17">
        <v>37.840000000000003</v>
      </c>
      <c r="H197" s="17">
        <v>45.97</v>
      </c>
      <c r="I197" s="6">
        <v>1810</v>
      </c>
    </row>
    <row r="198" spans="1:9" x14ac:dyDescent="0.3">
      <c r="A198" s="18" t="s">
        <v>374</v>
      </c>
      <c r="B198" s="19" t="s">
        <v>375</v>
      </c>
      <c r="C198" s="20">
        <v>36.700000000000003</v>
      </c>
      <c r="D198" s="20">
        <v>17.190000000000001</v>
      </c>
      <c r="E198" s="20">
        <v>23.91</v>
      </c>
      <c r="F198" s="20">
        <v>32.4</v>
      </c>
      <c r="G198" s="20">
        <v>42.65</v>
      </c>
      <c r="H198" s="20">
        <v>60.84</v>
      </c>
      <c r="I198" s="21">
        <v>690</v>
      </c>
    </row>
    <row r="199" spans="1:9" x14ac:dyDescent="0.3">
      <c r="A199" s="7" t="s">
        <v>1530</v>
      </c>
      <c r="B199" s="8" t="s">
        <v>1531</v>
      </c>
      <c r="C199" s="9">
        <v>28.91</v>
      </c>
      <c r="D199" s="9">
        <v>14.84</v>
      </c>
      <c r="E199" s="9">
        <v>18.420000000000002</v>
      </c>
      <c r="F199" s="9">
        <v>24.38</v>
      </c>
      <c r="G199" s="9">
        <v>32.78</v>
      </c>
      <c r="H199" s="9">
        <v>48.12</v>
      </c>
      <c r="I199" s="10">
        <v>152590</v>
      </c>
    </row>
    <row r="200" spans="1:9" x14ac:dyDescent="0.3">
      <c r="A200" s="18" t="s">
        <v>376</v>
      </c>
      <c r="B200" s="19" t="s">
        <v>377</v>
      </c>
      <c r="C200" s="20" t="s">
        <v>1560</v>
      </c>
      <c r="D200" s="20" t="s">
        <v>1560</v>
      </c>
      <c r="E200" s="20" t="s">
        <v>1560</v>
      </c>
      <c r="F200" s="20" t="s">
        <v>1560</v>
      </c>
      <c r="G200" s="20" t="s">
        <v>1560</v>
      </c>
      <c r="H200" s="20" t="s">
        <v>1560</v>
      </c>
      <c r="I200" s="21">
        <v>1720</v>
      </c>
    </row>
    <row r="201" spans="1:9" x14ac:dyDescent="0.3">
      <c r="A201" s="15" t="s">
        <v>378</v>
      </c>
      <c r="B201" s="16" t="s">
        <v>379</v>
      </c>
      <c r="C201" s="17" t="s">
        <v>1560</v>
      </c>
      <c r="D201" s="17" t="s">
        <v>1560</v>
      </c>
      <c r="E201" s="17" t="s">
        <v>1560</v>
      </c>
      <c r="F201" s="17" t="s">
        <v>1560</v>
      </c>
      <c r="G201" s="17" t="s">
        <v>1560</v>
      </c>
      <c r="H201" s="17" t="s">
        <v>1560</v>
      </c>
      <c r="I201" s="6">
        <v>870</v>
      </c>
    </row>
    <row r="202" spans="1:9" x14ac:dyDescent="0.3">
      <c r="A202" s="18" t="s">
        <v>380</v>
      </c>
      <c r="B202" s="19" t="s">
        <v>381</v>
      </c>
      <c r="C202" s="20" t="s">
        <v>1560</v>
      </c>
      <c r="D202" s="20" t="s">
        <v>1560</v>
      </c>
      <c r="E202" s="20" t="s">
        <v>1560</v>
      </c>
      <c r="F202" s="20" t="s">
        <v>1560</v>
      </c>
      <c r="G202" s="20" t="s">
        <v>1560</v>
      </c>
      <c r="H202" s="20" t="s">
        <v>1560</v>
      </c>
      <c r="I202" s="21">
        <v>840</v>
      </c>
    </row>
    <row r="203" spans="1:9" x14ac:dyDescent="0.3">
      <c r="A203" s="15" t="s">
        <v>382</v>
      </c>
      <c r="B203" s="16" t="s">
        <v>383</v>
      </c>
      <c r="C203" s="17" t="s">
        <v>1560</v>
      </c>
      <c r="D203" s="17" t="s">
        <v>1560</v>
      </c>
      <c r="E203" s="17" t="s">
        <v>1560</v>
      </c>
      <c r="F203" s="17" t="s">
        <v>1560</v>
      </c>
      <c r="G203" s="17" t="s">
        <v>1560</v>
      </c>
      <c r="H203" s="17" t="s">
        <v>1560</v>
      </c>
      <c r="I203" s="6">
        <v>100</v>
      </c>
    </row>
    <row r="204" spans="1:9" x14ac:dyDescent="0.3">
      <c r="A204" s="18" t="s">
        <v>384</v>
      </c>
      <c r="B204" s="19" t="s">
        <v>385</v>
      </c>
      <c r="C204" s="20" t="s">
        <v>1560</v>
      </c>
      <c r="D204" s="20" t="s">
        <v>1560</v>
      </c>
      <c r="E204" s="20" t="s">
        <v>1560</v>
      </c>
      <c r="F204" s="20" t="s">
        <v>1560</v>
      </c>
      <c r="G204" s="20" t="s">
        <v>1560</v>
      </c>
      <c r="H204" s="20" t="s">
        <v>1560</v>
      </c>
      <c r="I204" s="21">
        <v>650</v>
      </c>
    </row>
    <row r="205" spans="1:9" x14ac:dyDescent="0.3">
      <c r="A205" s="15" t="s">
        <v>386</v>
      </c>
      <c r="B205" s="16" t="s">
        <v>387</v>
      </c>
      <c r="C205" s="17" t="s">
        <v>1560</v>
      </c>
      <c r="D205" s="17" t="s">
        <v>1560</v>
      </c>
      <c r="E205" s="17" t="s">
        <v>1560</v>
      </c>
      <c r="F205" s="17" t="s">
        <v>1560</v>
      </c>
      <c r="G205" s="17" t="s">
        <v>1560</v>
      </c>
      <c r="H205" s="17" t="s">
        <v>1560</v>
      </c>
      <c r="I205" s="6">
        <v>50</v>
      </c>
    </row>
    <row r="206" spans="1:9" x14ac:dyDescent="0.3">
      <c r="A206" s="18" t="s">
        <v>388</v>
      </c>
      <c r="B206" s="19" t="s">
        <v>389</v>
      </c>
      <c r="C206" s="20" t="s">
        <v>1560</v>
      </c>
      <c r="D206" s="20" t="s">
        <v>1560</v>
      </c>
      <c r="E206" s="20" t="s">
        <v>1560</v>
      </c>
      <c r="F206" s="20" t="s">
        <v>1560</v>
      </c>
      <c r="G206" s="20" t="s">
        <v>1560</v>
      </c>
      <c r="H206" s="20" t="s">
        <v>1560</v>
      </c>
      <c r="I206" s="21">
        <v>2570</v>
      </c>
    </row>
    <row r="207" spans="1:9" x14ac:dyDescent="0.3">
      <c r="A207" s="15" t="s">
        <v>390</v>
      </c>
      <c r="B207" s="16" t="s">
        <v>391</v>
      </c>
      <c r="C207" s="17" t="s">
        <v>1560</v>
      </c>
      <c r="D207" s="17" t="s">
        <v>1560</v>
      </c>
      <c r="E207" s="17" t="s">
        <v>1560</v>
      </c>
      <c r="F207" s="17" t="s">
        <v>1560</v>
      </c>
      <c r="G207" s="17" t="s">
        <v>1560</v>
      </c>
      <c r="H207" s="17" t="s">
        <v>1560</v>
      </c>
      <c r="I207" s="6">
        <v>10</v>
      </c>
    </row>
    <row r="208" spans="1:9" x14ac:dyDescent="0.3">
      <c r="A208" s="18" t="s">
        <v>392</v>
      </c>
      <c r="B208" s="19" t="s">
        <v>393</v>
      </c>
      <c r="C208" s="20" t="s">
        <v>1560</v>
      </c>
      <c r="D208" s="20" t="s">
        <v>1560</v>
      </c>
      <c r="E208" s="20" t="s">
        <v>1560</v>
      </c>
      <c r="F208" s="20" t="s">
        <v>1560</v>
      </c>
      <c r="G208" s="20" t="s">
        <v>1560</v>
      </c>
      <c r="H208" s="20" t="s">
        <v>1560</v>
      </c>
      <c r="I208" s="21">
        <v>350</v>
      </c>
    </row>
    <row r="209" spans="1:9" x14ac:dyDescent="0.3">
      <c r="A209" s="15" t="s">
        <v>394</v>
      </c>
      <c r="B209" s="16" t="s">
        <v>395</v>
      </c>
      <c r="C209" s="17" t="s">
        <v>1560</v>
      </c>
      <c r="D209" s="17" t="s">
        <v>1560</v>
      </c>
      <c r="E209" s="17" t="s">
        <v>1560</v>
      </c>
      <c r="F209" s="17" t="s">
        <v>1560</v>
      </c>
      <c r="G209" s="17" t="s">
        <v>1560</v>
      </c>
      <c r="H209" s="17" t="s">
        <v>1560</v>
      </c>
      <c r="I209" s="6">
        <v>230</v>
      </c>
    </row>
    <row r="210" spans="1:9" x14ac:dyDescent="0.3">
      <c r="A210" s="18" t="s">
        <v>396</v>
      </c>
      <c r="B210" s="19" t="s">
        <v>397</v>
      </c>
      <c r="C210" s="20" t="s">
        <v>1560</v>
      </c>
      <c r="D210" s="20" t="s">
        <v>1560</v>
      </c>
      <c r="E210" s="20" t="s">
        <v>1560</v>
      </c>
      <c r="F210" s="20" t="s">
        <v>1560</v>
      </c>
      <c r="G210" s="20" t="s">
        <v>1560</v>
      </c>
      <c r="H210" s="20" t="s">
        <v>1560</v>
      </c>
      <c r="I210" s="21">
        <v>230</v>
      </c>
    </row>
    <row r="211" spans="1:9" x14ac:dyDescent="0.3">
      <c r="A211" s="15" t="s">
        <v>398</v>
      </c>
      <c r="B211" s="16" t="s">
        <v>399</v>
      </c>
      <c r="C211" s="17" t="s">
        <v>1560</v>
      </c>
      <c r="D211" s="17" t="s">
        <v>1560</v>
      </c>
      <c r="E211" s="17" t="s">
        <v>1560</v>
      </c>
      <c r="F211" s="17" t="s">
        <v>1560</v>
      </c>
      <c r="G211" s="17" t="s">
        <v>1560</v>
      </c>
      <c r="H211" s="17" t="s">
        <v>1560</v>
      </c>
      <c r="I211" s="6">
        <v>180</v>
      </c>
    </row>
    <row r="212" spans="1:9" x14ac:dyDescent="0.3">
      <c r="A212" s="18" t="s">
        <v>400</v>
      </c>
      <c r="B212" s="19" t="s">
        <v>401</v>
      </c>
      <c r="C212" s="20" t="s">
        <v>1560</v>
      </c>
      <c r="D212" s="20" t="s">
        <v>1560</v>
      </c>
      <c r="E212" s="20" t="s">
        <v>1560</v>
      </c>
      <c r="F212" s="20" t="s">
        <v>1560</v>
      </c>
      <c r="G212" s="20" t="s">
        <v>1560</v>
      </c>
      <c r="H212" s="20" t="s">
        <v>1560</v>
      </c>
      <c r="I212" s="21">
        <v>110</v>
      </c>
    </row>
    <row r="213" spans="1:9" x14ac:dyDescent="0.3">
      <c r="A213" s="15" t="s">
        <v>402</v>
      </c>
      <c r="B213" s="16" t="s">
        <v>403</v>
      </c>
      <c r="C213" s="17" t="s">
        <v>1560</v>
      </c>
      <c r="D213" s="17" t="s">
        <v>1560</v>
      </c>
      <c r="E213" s="17" t="s">
        <v>1560</v>
      </c>
      <c r="F213" s="17" t="s">
        <v>1560</v>
      </c>
      <c r="G213" s="17" t="s">
        <v>1560</v>
      </c>
      <c r="H213" s="17" t="s">
        <v>1560</v>
      </c>
      <c r="I213" s="6">
        <v>240</v>
      </c>
    </row>
    <row r="214" spans="1:9" x14ac:dyDescent="0.3">
      <c r="A214" s="18" t="s">
        <v>404</v>
      </c>
      <c r="B214" s="19" t="s">
        <v>405</v>
      </c>
      <c r="C214" s="20" t="s">
        <v>1560</v>
      </c>
      <c r="D214" s="20" t="s">
        <v>1560</v>
      </c>
      <c r="E214" s="20" t="s">
        <v>1560</v>
      </c>
      <c r="F214" s="20" t="s">
        <v>1560</v>
      </c>
      <c r="G214" s="20" t="s">
        <v>1560</v>
      </c>
      <c r="H214" s="20" t="s">
        <v>1560</v>
      </c>
      <c r="I214" s="21">
        <v>110</v>
      </c>
    </row>
    <row r="215" spans="1:9" x14ac:dyDescent="0.3">
      <c r="A215" s="15" t="s">
        <v>406</v>
      </c>
      <c r="B215" s="16" t="s">
        <v>407</v>
      </c>
      <c r="C215" s="17" t="s">
        <v>1560</v>
      </c>
      <c r="D215" s="17" t="s">
        <v>1560</v>
      </c>
      <c r="E215" s="17" t="s">
        <v>1560</v>
      </c>
      <c r="F215" s="17" t="s">
        <v>1560</v>
      </c>
      <c r="G215" s="17" t="s">
        <v>1560</v>
      </c>
      <c r="H215" s="17" t="s">
        <v>1560</v>
      </c>
      <c r="I215" s="6">
        <v>60</v>
      </c>
    </row>
    <row r="216" spans="1:9" x14ac:dyDescent="0.3">
      <c r="A216" s="18" t="s">
        <v>408</v>
      </c>
      <c r="B216" s="19" t="s">
        <v>409</v>
      </c>
      <c r="C216" s="20" t="s">
        <v>1560</v>
      </c>
      <c r="D216" s="20" t="s">
        <v>1560</v>
      </c>
      <c r="E216" s="20" t="s">
        <v>1560</v>
      </c>
      <c r="F216" s="20" t="s">
        <v>1560</v>
      </c>
      <c r="G216" s="20" t="s">
        <v>1560</v>
      </c>
      <c r="H216" s="20" t="s">
        <v>1560</v>
      </c>
      <c r="I216" s="21">
        <v>170</v>
      </c>
    </row>
    <row r="217" spans="1:9" x14ac:dyDescent="0.3">
      <c r="A217" s="15" t="s">
        <v>410</v>
      </c>
      <c r="B217" s="16" t="s">
        <v>411</v>
      </c>
      <c r="C217" s="17" t="s">
        <v>1560</v>
      </c>
      <c r="D217" s="17" t="s">
        <v>1560</v>
      </c>
      <c r="E217" s="17" t="s">
        <v>1560</v>
      </c>
      <c r="F217" s="17" t="s">
        <v>1560</v>
      </c>
      <c r="G217" s="17" t="s">
        <v>1560</v>
      </c>
      <c r="H217" s="17" t="s">
        <v>1560</v>
      </c>
      <c r="I217" s="6">
        <v>1040</v>
      </c>
    </row>
    <row r="218" spans="1:9" x14ac:dyDescent="0.3">
      <c r="A218" s="18" t="s">
        <v>412</v>
      </c>
      <c r="B218" s="19" t="s">
        <v>413</v>
      </c>
      <c r="C218" s="20" t="s">
        <v>1560</v>
      </c>
      <c r="D218" s="20" t="s">
        <v>1560</v>
      </c>
      <c r="E218" s="20" t="s">
        <v>1560</v>
      </c>
      <c r="F218" s="20" t="s">
        <v>1560</v>
      </c>
      <c r="G218" s="20" t="s">
        <v>1560</v>
      </c>
      <c r="H218" s="20" t="s">
        <v>1560</v>
      </c>
      <c r="I218" s="21">
        <v>150</v>
      </c>
    </row>
    <row r="219" spans="1:9" x14ac:dyDescent="0.3">
      <c r="A219" s="15" t="s">
        <v>414</v>
      </c>
      <c r="B219" s="16" t="s">
        <v>415</v>
      </c>
      <c r="C219" s="17" t="s">
        <v>1560</v>
      </c>
      <c r="D219" s="17" t="s">
        <v>1560</v>
      </c>
      <c r="E219" s="17" t="s">
        <v>1560</v>
      </c>
      <c r="F219" s="17" t="s">
        <v>1560</v>
      </c>
      <c r="G219" s="17" t="s">
        <v>1560</v>
      </c>
      <c r="H219" s="17" t="s">
        <v>1560</v>
      </c>
      <c r="I219" s="6">
        <v>810</v>
      </c>
    </row>
    <row r="220" spans="1:9" x14ac:dyDescent="0.3">
      <c r="A220" s="18" t="s">
        <v>416</v>
      </c>
      <c r="B220" s="19" t="s">
        <v>417</v>
      </c>
      <c r="C220" s="20" t="s">
        <v>1560</v>
      </c>
      <c r="D220" s="20" t="s">
        <v>1560</v>
      </c>
      <c r="E220" s="20" t="s">
        <v>1560</v>
      </c>
      <c r="F220" s="20" t="s">
        <v>1560</v>
      </c>
      <c r="G220" s="20" t="s">
        <v>1560</v>
      </c>
      <c r="H220" s="20" t="s">
        <v>1560</v>
      </c>
      <c r="I220" s="21">
        <v>3700</v>
      </c>
    </row>
    <row r="221" spans="1:9" x14ac:dyDescent="0.3">
      <c r="A221" s="15" t="s">
        <v>418</v>
      </c>
      <c r="B221" s="16" t="s">
        <v>419</v>
      </c>
      <c r="C221" s="17" t="s">
        <v>1560</v>
      </c>
      <c r="D221" s="17" t="s">
        <v>1560</v>
      </c>
      <c r="E221" s="17" t="s">
        <v>1560</v>
      </c>
      <c r="F221" s="17" t="s">
        <v>1560</v>
      </c>
      <c r="G221" s="17" t="s">
        <v>1560</v>
      </c>
      <c r="H221" s="17" t="s">
        <v>1560</v>
      </c>
      <c r="I221" s="6">
        <v>1650</v>
      </c>
    </row>
    <row r="222" spans="1:9" x14ac:dyDescent="0.3">
      <c r="A222" s="18" t="s">
        <v>420</v>
      </c>
      <c r="B222" s="19" t="s">
        <v>421</v>
      </c>
      <c r="C222" s="20" t="s">
        <v>1560</v>
      </c>
      <c r="D222" s="20" t="s">
        <v>1560</v>
      </c>
      <c r="E222" s="20" t="s">
        <v>1560</v>
      </c>
      <c r="F222" s="20" t="s">
        <v>1560</v>
      </c>
      <c r="G222" s="20" t="s">
        <v>1560</v>
      </c>
      <c r="H222" s="20" t="s">
        <v>1560</v>
      </c>
      <c r="I222" s="21">
        <v>2230</v>
      </c>
    </row>
    <row r="223" spans="1:9" x14ac:dyDescent="0.3">
      <c r="A223" s="15" t="s">
        <v>422</v>
      </c>
      <c r="B223" s="16" t="s">
        <v>423</v>
      </c>
      <c r="C223" s="17" t="s">
        <v>1560</v>
      </c>
      <c r="D223" s="17" t="s">
        <v>1560</v>
      </c>
      <c r="E223" s="17" t="s">
        <v>1560</v>
      </c>
      <c r="F223" s="17" t="s">
        <v>1560</v>
      </c>
      <c r="G223" s="17" t="s">
        <v>1560</v>
      </c>
      <c r="H223" s="17" t="s">
        <v>1560</v>
      </c>
      <c r="I223" s="6">
        <v>440</v>
      </c>
    </row>
    <row r="224" spans="1:9" x14ac:dyDescent="0.3">
      <c r="A224" s="18" t="s">
        <v>424</v>
      </c>
      <c r="B224" s="19" t="s">
        <v>425</v>
      </c>
      <c r="C224" s="20" t="s">
        <v>1560</v>
      </c>
      <c r="D224" s="20" t="s">
        <v>1560</v>
      </c>
      <c r="E224" s="20" t="s">
        <v>1560</v>
      </c>
      <c r="F224" s="20" t="s">
        <v>1560</v>
      </c>
      <c r="G224" s="20" t="s">
        <v>1560</v>
      </c>
      <c r="H224" s="20" t="s">
        <v>1560</v>
      </c>
      <c r="I224" s="21">
        <v>310</v>
      </c>
    </row>
    <row r="225" spans="1:9" x14ac:dyDescent="0.3">
      <c r="A225" s="15" t="s">
        <v>426</v>
      </c>
      <c r="B225" s="16" t="s">
        <v>427</v>
      </c>
      <c r="C225" s="17" t="s">
        <v>1560</v>
      </c>
      <c r="D225" s="17" t="s">
        <v>1560</v>
      </c>
      <c r="E225" s="17" t="s">
        <v>1560</v>
      </c>
      <c r="F225" s="17" t="s">
        <v>1560</v>
      </c>
      <c r="G225" s="17" t="s">
        <v>1560</v>
      </c>
      <c r="H225" s="17" t="s">
        <v>1560</v>
      </c>
      <c r="I225" s="6">
        <v>330</v>
      </c>
    </row>
    <row r="226" spans="1:9" x14ac:dyDescent="0.3">
      <c r="A226" s="18" t="s">
        <v>428</v>
      </c>
      <c r="B226" s="19" t="s">
        <v>429</v>
      </c>
      <c r="C226" s="20" t="s">
        <v>1560</v>
      </c>
      <c r="D226" s="20" t="s">
        <v>1560</v>
      </c>
      <c r="E226" s="20" t="s">
        <v>1560</v>
      </c>
      <c r="F226" s="20" t="s">
        <v>1560</v>
      </c>
      <c r="G226" s="20" t="s">
        <v>1560</v>
      </c>
      <c r="H226" s="20" t="s">
        <v>1560</v>
      </c>
      <c r="I226" s="21">
        <v>1230</v>
      </c>
    </row>
    <row r="227" spans="1:9" x14ac:dyDescent="0.3">
      <c r="A227" s="15" t="s">
        <v>430</v>
      </c>
      <c r="B227" s="16" t="s">
        <v>431</v>
      </c>
      <c r="C227" s="17" t="s">
        <v>1560</v>
      </c>
      <c r="D227" s="17" t="s">
        <v>1560</v>
      </c>
      <c r="E227" s="17" t="s">
        <v>1560</v>
      </c>
      <c r="F227" s="17" t="s">
        <v>1560</v>
      </c>
      <c r="G227" s="17" t="s">
        <v>1560</v>
      </c>
      <c r="H227" s="17" t="s">
        <v>1560</v>
      </c>
      <c r="I227" s="6">
        <v>890</v>
      </c>
    </row>
    <row r="228" spans="1:9" x14ac:dyDescent="0.3">
      <c r="A228" s="18" t="s">
        <v>432</v>
      </c>
      <c r="B228" s="19" t="s">
        <v>433</v>
      </c>
      <c r="C228" s="20" t="s">
        <v>1560</v>
      </c>
      <c r="D228" s="20" t="s">
        <v>1560</v>
      </c>
      <c r="E228" s="20" t="s">
        <v>1560</v>
      </c>
      <c r="F228" s="20" t="s">
        <v>1560</v>
      </c>
      <c r="G228" s="20" t="s">
        <v>1560</v>
      </c>
      <c r="H228" s="20" t="s">
        <v>1560</v>
      </c>
      <c r="I228" s="21">
        <v>1150</v>
      </c>
    </row>
    <row r="229" spans="1:9" x14ac:dyDescent="0.3">
      <c r="A229" s="15" t="s">
        <v>434</v>
      </c>
      <c r="B229" s="16" t="s">
        <v>435</v>
      </c>
      <c r="C229" s="17" t="s">
        <v>1560</v>
      </c>
      <c r="D229" s="17" t="s">
        <v>1560</v>
      </c>
      <c r="E229" s="17" t="s">
        <v>1560</v>
      </c>
      <c r="F229" s="17" t="s">
        <v>1560</v>
      </c>
      <c r="G229" s="17" t="s">
        <v>1560</v>
      </c>
      <c r="H229" s="17" t="s">
        <v>1560</v>
      </c>
      <c r="I229" s="6">
        <v>390</v>
      </c>
    </row>
    <row r="230" spans="1:9" x14ac:dyDescent="0.3">
      <c r="A230" s="18" t="s">
        <v>436</v>
      </c>
      <c r="B230" s="19" t="s">
        <v>437</v>
      </c>
      <c r="C230" s="20" t="s">
        <v>1560</v>
      </c>
      <c r="D230" s="20" t="s">
        <v>1560</v>
      </c>
      <c r="E230" s="20" t="s">
        <v>1560</v>
      </c>
      <c r="F230" s="20" t="s">
        <v>1560</v>
      </c>
      <c r="G230" s="20" t="s">
        <v>1560</v>
      </c>
      <c r="H230" s="20" t="s">
        <v>1560</v>
      </c>
      <c r="I230" s="21">
        <v>170</v>
      </c>
    </row>
    <row r="231" spans="1:9" x14ac:dyDescent="0.3">
      <c r="A231" s="15" t="s">
        <v>438</v>
      </c>
      <c r="B231" s="16" t="s">
        <v>439</v>
      </c>
      <c r="C231" s="17" t="s">
        <v>1560</v>
      </c>
      <c r="D231" s="17" t="s">
        <v>1560</v>
      </c>
      <c r="E231" s="17" t="s">
        <v>1560</v>
      </c>
      <c r="F231" s="17" t="s">
        <v>1560</v>
      </c>
      <c r="G231" s="17" t="s">
        <v>1560</v>
      </c>
      <c r="H231" s="17" t="s">
        <v>1560</v>
      </c>
      <c r="I231" s="6">
        <v>470</v>
      </c>
    </row>
    <row r="232" spans="1:9" x14ac:dyDescent="0.3">
      <c r="A232" s="18" t="s">
        <v>440</v>
      </c>
      <c r="B232" s="19" t="s">
        <v>441</v>
      </c>
      <c r="C232" s="20" t="s">
        <v>1560</v>
      </c>
      <c r="D232" s="20" t="s">
        <v>1560</v>
      </c>
      <c r="E232" s="20" t="s">
        <v>1560</v>
      </c>
      <c r="F232" s="20" t="s">
        <v>1560</v>
      </c>
      <c r="G232" s="20" t="s">
        <v>1560</v>
      </c>
      <c r="H232" s="20" t="s">
        <v>1560</v>
      </c>
      <c r="I232" s="21">
        <v>80</v>
      </c>
    </row>
    <row r="233" spans="1:9" x14ac:dyDescent="0.3">
      <c r="A233" s="15" t="s">
        <v>442</v>
      </c>
      <c r="B233" s="16" t="s">
        <v>443</v>
      </c>
      <c r="C233" s="17">
        <v>34.33</v>
      </c>
      <c r="D233" s="17">
        <v>22.43</v>
      </c>
      <c r="E233" s="17">
        <v>24.11</v>
      </c>
      <c r="F233" s="17">
        <v>31.36</v>
      </c>
      <c r="G233" s="17">
        <v>38.65</v>
      </c>
      <c r="H233" s="17">
        <v>53.48</v>
      </c>
      <c r="I233" s="6">
        <v>2640</v>
      </c>
    </row>
    <row r="234" spans="1:9" x14ac:dyDescent="0.3">
      <c r="A234" s="18" t="s">
        <v>444</v>
      </c>
      <c r="B234" s="19" t="s">
        <v>445</v>
      </c>
      <c r="C234" s="20" t="s">
        <v>1560</v>
      </c>
      <c r="D234" s="20" t="s">
        <v>1560</v>
      </c>
      <c r="E234" s="20" t="s">
        <v>1560</v>
      </c>
      <c r="F234" s="20" t="s">
        <v>1560</v>
      </c>
      <c r="G234" s="20" t="s">
        <v>1560</v>
      </c>
      <c r="H234" s="20" t="s">
        <v>1560</v>
      </c>
      <c r="I234" s="21">
        <v>2660</v>
      </c>
    </row>
    <row r="235" spans="1:9" x14ac:dyDescent="0.3">
      <c r="A235" s="15" t="s">
        <v>446</v>
      </c>
      <c r="B235" s="16" t="s">
        <v>447</v>
      </c>
      <c r="C235" s="17">
        <v>17.559999999999999</v>
      </c>
      <c r="D235" s="17">
        <v>14.41</v>
      </c>
      <c r="E235" s="17">
        <v>14.76</v>
      </c>
      <c r="F235" s="17">
        <v>17.16</v>
      </c>
      <c r="G235" s="17">
        <v>18.25</v>
      </c>
      <c r="H235" s="17">
        <v>22.48</v>
      </c>
      <c r="I235" s="6">
        <v>9110</v>
      </c>
    </row>
    <row r="236" spans="1:9" x14ac:dyDescent="0.3">
      <c r="A236" s="18" t="s">
        <v>448</v>
      </c>
      <c r="B236" s="19" t="s">
        <v>449</v>
      </c>
      <c r="C236" s="20" t="s">
        <v>1560</v>
      </c>
      <c r="D236" s="20" t="s">
        <v>1560</v>
      </c>
      <c r="E236" s="20" t="s">
        <v>1560</v>
      </c>
      <c r="F236" s="20" t="s">
        <v>1560</v>
      </c>
      <c r="G236" s="20" t="s">
        <v>1560</v>
      </c>
      <c r="H236" s="20" t="s">
        <v>1560</v>
      </c>
      <c r="I236" s="21">
        <v>2810</v>
      </c>
    </row>
    <row r="237" spans="1:9" x14ac:dyDescent="0.3">
      <c r="A237" s="15" t="s">
        <v>450</v>
      </c>
      <c r="B237" s="16" t="s">
        <v>451</v>
      </c>
      <c r="C237" s="17" t="s">
        <v>1560</v>
      </c>
      <c r="D237" s="17" t="s">
        <v>1560</v>
      </c>
      <c r="E237" s="17" t="s">
        <v>1560</v>
      </c>
      <c r="F237" s="17" t="s">
        <v>1560</v>
      </c>
      <c r="G237" s="17" t="s">
        <v>1560</v>
      </c>
      <c r="H237" s="17" t="s">
        <v>1560</v>
      </c>
      <c r="I237" s="6">
        <v>23770</v>
      </c>
    </row>
    <row r="238" spans="1:9" x14ac:dyDescent="0.3">
      <c r="A238" s="18" t="s">
        <v>452</v>
      </c>
      <c r="B238" s="19" t="s">
        <v>453</v>
      </c>
      <c r="C238" s="20" t="s">
        <v>1560</v>
      </c>
      <c r="D238" s="20" t="s">
        <v>1560</v>
      </c>
      <c r="E238" s="20" t="s">
        <v>1560</v>
      </c>
      <c r="F238" s="20" t="s">
        <v>1560</v>
      </c>
      <c r="G238" s="20" t="s">
        <v>1560</v>
      </c>
      <c r="H238" s="20" t="s">
        <v>1560</v>
      </c>
      <c r="I238" s="21">
        <v>9510</v>
      </c>
    </row>
    <row r="239" spans="1:9" x14ac:dyDescent="0.3">
      <c r="A239" s="15" t="s">
        <v>454</v>
      </c>
      <c r="B239" s="16" t="s">
        <v>455</v>
      </c>
      <c r="C239" s="17" t="s">
        <v>1560</v>
      </c>
      <c r="D239" s="17" t="s">
        <v>1560</v>
      </c>
      <c r="E239" s="17" t="s">
        <v>1560</v>
      </c>
      <c r="F239" s="17" t="s">
        <v>1560</v>
      </c>
      <c r="G239" s="17" t="s">
        <v>1560</v>
      </c>
      <c r="H239" s="17" t="s">
        <v>1560</v>
      </c>
      <c r="I239" s="6">
        <v>60</v>
      </c>
    </row>
    <row r="240" spans="1:9" x14ac:dyDescent="0.3">
      <c r="A240" s="18" t="s">
        <v>456</v>
      </c>
      <c r="B240" s="19" t="s">
        <v>457</v>
      </c>
      <c r="C240" s="20" t="s">
        <v>1560</v>
      </c>
      <c r="D240" s="20" t="s">
        <v>1560</v>
      </c>
      <c r="E240" s="20" t="s">
        <v>1560</v>
      </c>
      <c r="F240" s="20" t="s">
        <v>1560</v>
      </c>
      <c r="G240" s="20" t="s">
        <v>1560</v>
      </c>
      <c r="H240" s="20" t="s">
        <v>1560</v>
      </c>
      <c r="I240" s="21">
        <v>23270</v>
      </c>
    </row>
    <row r="241" spans="1:9" x14ac:dyDescent="0.3">
      <c r="A241" s="15" t="s">
        <v>458</v>
      </c>
      <c r="B241" s="16" t="s">
        <v>459</v>
      </c>
      <c r="C241" s="17" t="s">
        <v>1560</v>
      </c>
      <c r="D241" s="17" t="s">
        <v>1560</v>
      </c>
      <c r="E241" s="17" t="s">
        <v>1560</v>
      </c>
      <c r="F241" s="17" t="s">
        <v>1560</v>
      </c>
      <c r="G241" s="17" t="s">
        <v>1560</v>
      </c>
      <c r="H241" s="17" t="s">
        <v>1560</v>
      </c>
      <c r="I241" s="6">
        <v>380</v>
      </c>
    </row>
    <row r="242" spans="1:9" x14ac:dyDescent="0.3">
      <c r="A242" s="18" t="s">
        <v>460</v>
      </c>
      <c r="B242" s="19" t="s">
        <v>461</v>
      </c>
      <c r="C242" s="20" t="s">
        <v>1560</v>
      </c>
      <c r="D242" s="20" t="s">
        <v>1560</v>
      </c>
      <c r="E242" s="20" t="s">
        <v>1560</v>
      </c>
      <c r="F242" s="20" t="s">
        <v>1560</v>
      </c>
      <c r="G242" s="20" t="s">
        <v>1560</v>
      </c>
      <c r="H242" s="20" t="s">
        <v>1560</v>
      </c>
      <c r="I242" s="21">
        <v>300</v>
      </c>
    </row>
    <row r="243" spans="1:9" x14ac:dyDescent="0.3">
      <c r="A243" s="15" t="s">
        <v>462</v>
      </c>
      <c r="B243" s="16" t="s">
        <v>463</v>
      </c>
      <c r="C243" s="17" t="s">
        <v>1560</v>
      </c>
      <c r="D243" s="17" t="s">
        <v>1560</v>
      </c>
      <c r="E243" s="17" t="s">
        <v>1560</v>
      </c>
      <c r="F243" s="17" t="s">
        <v>1560</v>
      </c>
      <c r="G243" s="17" t="s">
        <v>1560</v>
      </c>
      <c r="H243" s="17" t="s">
        <v>1560</v>
      </c>
      <c r="I243" s="6">
        <v>2020</v>
      </c>
    </row>
    <row r="244" spans="1:9" x14ac:dyDescent="0.3">
      <c r="A244" s="18" t="s">
        <v>464</v>
      </c>
      <c r="B244" s="19" t="s">
        <v>465</v>
      </c>
      <c r="C244" s="20" t="s">
        <v>1560</v>
      </c>
      <c r="D244" s="20" t="s">
        <v>1560</v>
      </c>
      <c r="E244" s="20" t="s">
        <v>1560</v>
      </c>
      <c r="F244" s="20" t="s">
        <v>1560</v>
      </c>
      <c r="G244" s="20" t="s">
        <v>1560</v>
      </c>
      <c r="H244" s="20" t="s">
        <v>1560</v>
      </c>
      <c r="I244" s="21">
        <v>700</v>
      </c>
    </row>
    <row r="245" spans="1:9" x14ac:dyDescent="0.3">
      <c r="A245" s="15" t="s">
        <v>466</v>
      </c>
      <c r="B245" s="16" t="s">
        <v>467</v>
      </c>
      <c r="C245" s="17" t="s">
        <v>1560</v>
      </c>
      <c r="D245" s="17" t="s">
        <v>1560</v>
      </c>
      <c r="E245" s="17" t="s">
        <v>1560</v>
      </c>
      <c r="F245" s="17" t="s">
        <v>1560</v>
      </c>
      <c r="G245" s="17" t="s">
        <v>1560</v>
      </c>
      <c r="H245" s="17" t="s">
        <v>1560</v>
      </c>
      <c r="I245" s="6">
        <v>2430</v>
      </c>
    </row>
    <row r="246" spans="1:9" x14ac:dyDescent="0.3">
      <c r="A246" s="18" t="s">
        <v>468</v>
      </c>
      <c r="B246" s="19" t="s">
        <v>469</v>
      </c>
      <c r="C246" s="20" t="s">
        <v>1560</v>
      </c>
      <c r="D246" s="20" t="s">
        <v>1560</v>
      </c>
      <c r="E246" s="20" t="s">
        <v>1560</v>
      </c>
      <c r="F246" s="20" t="s">
        <v>1560</v>
      </c>
      <c r="G246" s="20" t="s">
        <v>1560</v>
      </c>
      <c r="H246" s="20" t="s">
        <v>1560</v>
      </c>
      <c r="I246" s="21" t="s">
        <v>1560</v>
      </c>
    </row>
    <row r="247" spans="1:9" x14ac:dyDescent="0.3">
      <c r="A247" s="15" t="s">
        <v>470</v>
      </c>
      <c r="B247" s="16" t="s">
        <v>471</v>
      </c>
      <c r="C247" s="17">
        <v>33.770000000000003</v>
      </c>
      <c r="D247" s="17">
        <v>15.5</v>
      </c>
      <c r="E247" s="17">
        <v>22.08</v>
      </c>
      <c r="F247" s="17">
        <v>32.43</v>
      </c>
      <c r="G247" s="17">
        <v>36.74</v>
      </c>
      <c r="H247" s="17">
        <v>46.52</v>
      </c>
      <c r="I247" s="6">
        <v>510</v>
      </c>
    </row>
    <row r="248" spans="1:9" x14ac:dyDescent="0.3">
      <c r="A248" s="18" t="s">
        <v>472</v>
      </c>
      <c r="B248" s="19" t="s">
        <v>473</v>
      </c>
      <c r="C248" s="20">
        <v>20.88</v>
      </c>
      <c r="D248" s="20">
        <v>14.55</v>
      </c>
      <c r="E248" s="20">
        <v>15.91</v>
      </c>
      <c r="F248" s="20">
        <v>17.59</v>
      </c>
      <c r="G248" s="20">
        <v>22.47</v>
      </c>
      <c r="H248" s="20">
        <v>28.32</v>
      </c>
      <c r="I248" s="21">
        <v>1710</v>
      </c>
    </row>
    <row r="249" spans="1:9" x14ac:dyDescent="0.3">
      <c r="A249" s="15" t="s">
        <v>474</v>
      </c>
      <c r="B249" s="16" t="s">
        <v>475</v>
      </c>
      <c r="C249" s="17">
        <v>19.21</v>
      </c>
      <c r="D249" s="17">
        <v>14.47</v>
      </c>
      <c r="E249" s="17">
        <v>15.85</v>
      </c>
      <c r="F249" s="17">
        <v>17.18</v>
      </c>
      <c r="G249" s="17">
        <v>19.28</v>
      </c>
      <c r="H249" s="17">
        <v>27.91</v>
      </c>
      <c r="I249" s="6">
        <v>5030</v>
      </c>
    </row>
    <row r="250" spans="1:9" x14ac:dyDescent="0.3">
      <c r="A250" s="18" t="s">
        <v>476</v>
      </c>
      <c r="B250" s="19" t="s">
        <v>477</v>
      </c>
      <c r="C250" s="20">
        <v>23.09</v>
      </c>
      <c r="D250" s="20">
        <v>13.85</v>
      </c>
      <c r="E250" s="20">
        <v>14.06</v>
      </c>
      <c r="F250" s="20">
        <v>18.899999999999999</v>
      </c>
      <c r="G250" s="20">
        <v>25.22</v>
      </c>
      <c r="H250" s="20">
        <v>40.549999999999997</v>
      </c>
      <c r="I250" s="21">
        <v>2430</v>
      </c>
    </row>
    <row r="251" spans="1:9" x14ac:dyDescent="0.3">
      <c r="A251" s="15" t="s">
        <v>478</v>
      </c>
      <c r="B251" s="16" t="s">
        <v>479</v>
      </c>
      <c r="C251" s="17" t="s">
        <v>1560</v>
      </c>
      <c r="D251" s="17" t="s">
        <v>1560</v>
      </c>
      <c r="E251" s="17" t="s">
        <v>1560</v>
      </c>
      <c r="F251" s="17" t="s">
        <v>1560</v>
      </c>
      <c r="G251" s="17" t="s">
        <v>1560</v>
      </c>
      <c r="H251" s="17" t="s">
        <v>1560</v>
      </c>
      <c r="I251" s="6">
        <v>930</v>
      </c>
    </row>
    <row r="252" spans="1:9" x14ac:dyDescent="0.3">
      <c r="A252" s="18" t="s">
        <v>480</v>
      </c>
      <c r="B252" s="19" t="s">
        <v>481</v>
      </c>
      <c r="C252" s="20">
        <v>26.65</v>
      </c>
      <c r="D252" s="20">
        <v>18.73</v>
      </c>
      <c r="E252" s="20">
        <v>20.57</v>
      </c>
      <c r="F252" s="20">
        <v>24.38</v>
      </c>
      <c r="G252" s="20">
        <v>31.18</v>
      </c>
      <c r="H252" s="20">
        <v>39.17</v>
      </c>
      <c r="I252" s="21">
        <v>60</v>
      </c>
    </row>
    <row r="253" spans="1:9" x14ac:dyDescent="0.3">
      <c r="A253" s="15" t="s">
        <v>482</v>
      </c>
      <c r="B253" s="16" t="s">
        <v>483</v>
      </c>
      <c r="C253" s="17">
        <v>29.24</v>
      </c>
      <c r="D253" s="17">
        <v>18.54</v>
      </c>
      <c r="E253" s="17">
        <v>21.06</v>
      </c>
      <c r="F253" s="17">
        <v>28.96</v>
      </c>
      <c r="G253" s="17">
        <v>36.67</v>
      </c>
      <c r="H253" s="17">
        <v>40.67</v>
      </c>
      <c r="I253" s="6">
        <v>190</v>
      </c>
    </row>
    <row r="254" spans="1:9" x14ac:dyDescent="0.3">
      <c r="A254" s="18" t="s">
        <v>484</v>
      </c>
      <c r="B254" s="19" t="s">
        <v>485</v>
      </c>
      <c r="C254" s="20">
        <v>24.3</v>
      </c>
      <c r="D254" s="20">
        <v>15.75</v>
      </c>
      <c r="E254" s="20">
        <v>18.05</v>
      </c>
      <c r="F254" s="20">
        <v>21.38</v>
      </c>
      <c r="G254" s="20">
        <v>28.08</v>
      </c>
      <c r="H254" s="20">
        <v>34.78</v>
      </c>
      <c r="I254" s="21">
        <v>130</v>
      </c>
    </row>
    <row r="255" spans="1:9" x14ac:dyDescent="0.3">
      <c r="A255" s="15" t="s">
        <v>486</v>
      </c>
      <c r="B255" s="16" t="s">
        <v>487</v>
      </c>
      <c r="C255" s="17">
        <v>29.36</v>
      </c>
      <c r="D255" s="17">
        <v>16.510000000000002</v>
      </c>
      <c r="E255" s="17">
        <v>21.74</v>
      </c>
      <c r="F255" s="17">
        <v>28.31</v>
      </c>
      <c r="G255" s="17">
        <v>33.270000000000003</v>
      </c>
      <c r="H255" s="17">
        <v>47.21</v>
      </c>
      <c r="I255" s="6">
        <v>1930</v>
      </c>
    </row>
    <row r="256" spans="1:9" x14ac:dyDescent="0.3">
      <c r="A256" s="18" t="s">
        <v>488</v>
      </c>
      <c r="B256" s="19" t="s">
        <v>489</v>
      </c>
      <c r="C256" s="20">
        <v>19.09</v>
      </c>
      <c r="D256" s="20">
        <v>14.72</v>
      </c>
      <c r="E256" s="20">
        <v>16.62</v>
      </c>
      <c r="F256" s="20">
        <v>18.78</v>
      </c>
      <c r="G256" s="20">
        <v>22.03</v>
      </c>
      <c r="H256" s="20">
        <v>23.35</v>
      </c>
      <c r="I256" s="21">
        <v>810</v>
      </c>
    </row>
    <row r="257" spans="1:9" x14ac:dyDescent="0.3">
      <c r="A257" s="15" t="s">
        <v>490</v>
      </c>
      <c r="B257" s="16" t="s">
        <v>491</v>
      </c>
      <c r="C257" s="17">
        <v>35.07</v>
      </c>
      <c r="D257" s="17">
        <v>30.47</v>
      </c>
      <c r="E257" s="17">
        <v>32.799999999999997</v>
      </c>
      <c r="F257" s="17">
        <v>32.799999999999997</v>
      </c>
      <c r="G257" s="17">
        <v>40.51</v>
      </c>
      <c r="H257" s="17">
        <v>40.51</v>
      </c>
      <c r="I257" s="6">
        <v>30</v>
      </c>
    </row>
    <row r="258" spans="1:9" x14ac:dyDescent="0.3">
      <c r="A258" s="18" t="s">
        <v>492</v>
      </c>
      <c r="B258" s="19" t="s">
        <v>493</v>
      </c>
      <c r="C258" s="20">
        <v>30.97</v>
      </c>
      <c r="D258" s="20">
        <v>16.03</v>
      </c>
      <c r="E258" s="20">
        <v>23.36</v>
      </c>
      <c r="F258" s="20">
        <v>30</v>
      </c>
      <c r="G258" s="20">
        <v>36.47</v>
      </c>
      <c r="H258" s="20">
        <v>47.75</v>
      </c>
      <c r="I258" s="21">
        <v>6340</v>
      </c>
    </row>
    <row r="259" spans="1:9" x14ac:dyDescent="0.3">
      <c r="A259" s="15" t="s">
        <v>494</v>
      </c>
      <c r="B259" s="16" t="s">
        <v>495</v>
      </c>
      <c r="C259" s="17" t="s">
        <v>1560</v>
      </c>
      <c r="D259" s="17" t="s">
        <v>1560</v>
      </c>
      <c r="E259" s="17" t="s">
        <v>1560</v>
      </c>
      <c r="F259" s="17" t="s">
        <v>1560</v>
      </c>
      <c r="G259" s="17" t="s">
        <v>1560</v>
      </c>
      <c r="H259" s="17" t="s">
        <v>1560</v>
      </c>
      <c r="I259" s="6">
        <v>3440</v>
      </c>
    </row>
    <row r="260" spans="1:9" x14ac:dyDescent="0.3">
      <c r="A260" s="18" t="s">
        <v>496</v>
      </c>
      <c r="B260" s="19" t="s">
        <v>497</v>
      </c>
      <c r="C260" s="20" t="s">
        <v>1560</v>
      </c>
      <c r="D260" s="20" t="s">
        <v>1560</v>
      </c>
      <c r="E260" s="20" t="s">
        <v>1560</v>
      </c>
      <c r="F260" s="20" t="s">
        <v>1560</v>
      </c>
      <c r="G260" s="20" t="s">
        <v>1560</v>
      </c>
      <c r="H260" s="20" t="s">
        <v>1560</v>
      </c>
      <c r="I260" s="21">
        <v>24780</v>
      </c>
    </row>
    <row r="261" spans="1:9" x14ac:dyDescent="0.3">
      <c r="A261" s="15" t="s">
        <v>498</v>
      </c>
      <c r="B261" s="16" t="s">
        <v>499</v>
      </c>
      <c r="C261" s="17">
        <v>23.9</v>
      </c>
      <c r="D261" s="17">
        <v>13.85</v>
      </c>
      <c r="E261" s="17">
        <v>19.059999999999999</v>
      </c>
      <c r="F261" s="17">
        <v>24.64</v>
      </c>
      <c r="G261" s="17">
        <v>26.64</v>
      </c>
      <c r="H261" s="17">
        <v>28.79</v>
      </c>
      <c r="I261" s="6">
        <v>870</v>
      </c>
    </row>
    <row r="262" spans="1:9" x14ac:dyDescent="0.3">
      <c r="A262" s="11" t="s">
        <v>1532</v>
      </c>
      <c r="B262" s="12" t="s">
        <v>1533</v>
      </c>
      <c r="C262" s="13">
        <v>28.68</v>
      </c>
      <c r="D262" s="13">
        <v>15.3</v>
      </c>
      <c r="E262" s="13">
        <v>18.02</v>
      </c>
      <c r="F262" s="13">
        <v>22.79</v>
      </c>
      <c r="G262" s="13">
        <v>32.590000000000003</v>
      </c>
      <c r="H262" s="13">
        <v>46.75</v>
      </c>
      <c r="I262" s="14">
        <v>35920</v>
      </c>
    </row>
    <row r="263" spans="1:9" x14ac:dyDescent="0.3">
      <c r="A263" s="15" t="s">
        <v>500</v>
      </c>
      <c r="B263" s="16" t="s">
        <v>501</v>
      </c>
      <c r="C263" s="17">
        <v>50.68</v>
      </c>
      <c r="D263" s="17">
        <v>29.08</v>
      </c>
      <c r="E263" s="17">
        <v>36.74</v>
      </c>
      <c r="F263" s="17">
        <v>42.52</v>
      </c>
      <c r="G263" s="17">
        <v>56.34</v>
      </c>
      <c r="H263" s="17">
        <v>111.05</v>
      </c>
      <c r="I263" s="6">
        <v>420</v>
      </c>
    </row>
    <row r="264" spans="1:9" x14ac:dyDescent="0.3">
      <c r="A264" s="18" t="s">
        <v>502</v>
      </c>
      <c r="B264" s="19" t="s">
        <v>503</v>
      </c>
      <c r="C264" s="20">
        <v>18.329999999999998</v>
      </c>
      <c r="D264" s="20">
        <v>13.85</v>
      </c>
      <c r="E264" s="20">
        <v>13.85</v>
      </c>
      <c r="F264" s="20">
        <v>20.16</v>
      </c>
      <c r="G264" s="20">
        <v>22.14</v>
      </c>
      <c r="H264" s="20">
        <v>22.14</v>
      </c>
      <c r="I264" s="21" t="s">
        <v>1560</v>
      </c>
    </row>
    <row r="265" spans="1:9" x14ac:dyDescent="0.3">
      <c r="A265" s="15" t="s">
        <v>504</v>
      </c>
      <c r="B265" s="16" t="s">
        <v>505</v>
      </c>
      <c r="C265" s="17">
        <v>27.65</v>
      </c>
      <c r="D265" s="17">
        <v>17.13</v>
      </c>
      <c r="E265" s="17">
        <v>18.88</v>
      </c>
      <c r="F265" s="17">
        <v>23</v>
      </c>
      <c r="G265" s="17">
        <v>31.54</v>
      </c>
      <c r="H265" s="17">
        <v>49.68</v>
      </c>
      <c r="I265" s="6">
        <v>90</v>
      </c>
    </row>
    <row r="266" spans="1:9" x14ac:dyDescent="0.3">
      <c r="A266" s="18" t="s">
        <v>506</v>
      </c>
      <c r="B266" s="19" t="s">
        <v>507</v>
      </c>
      <c r="C266" s="20">
        <v>38.53</v>
      </c>
      <c r="D266" s="20">
        <v>23.96</v>
      </c>
      <c r="E266" s="20">
        <v>27.01</v>
      </c>
      <c r="F266" s="20">
        <v>43.16</v>
      </c>
      <c r="G266" s="20">
        <v>44.17</v>
      </c>
      <c r="H266" s="20">
        <v>44.17</v>
      </c>
      <c r="I266" s="21">
        <v>250</v>
      </c>
    </row>
    <row r="267" spans="1:9" x14ac:dyDescent="0.3">
      <c r="A267" s="15" t="s">
        <v>508</v>
      </c>
      <c r="B267" s="16" t="s">
        <v>509</v>
      </c>
      <c r="C267" s="17">
        <v>24.09</v>
      </c>
      <c r="D267" s="17">
        <v>17.399999999999999</v>
      </c>
      <c r="E267" s="17">
        <v>17.399999999999999</v>
      </c>
      <c r="F267" s="17">
        <v>18.41</v>
      </c>
      <c r="G267" s="17">
        <v>27.68</v>
      </c>
      <c r="H267" s="17">
        <v>41.64</v>
      </c>
      <c r="I267" s="6">
        <v>50</v>
      </c>
    </row>
    <row r="268" spans="1:9" x14ac:dyDescent="0.3">
      <c r="A268" s="18" t="s">
        <v>510</v>
      </c>
      <c r="B268" s="19" t="s">
        <v>511</v>
      </c>
      <c r="C268" s="20">
        <v>45.17</v>
      </c>
      <c r="D268" s="20">
        <v>29.65</v>
      </c>
      <c r="E268" s="20">
        <v>32.44</v>
      </c>
      <c r="F268" s="20">
        <v>38.25</v>
      </c>
      <c r="G268" s="20">
        <v>51.24</v>
      </c>
      <c r="H268" s="20">
        <v>74.83</v>
      </c>
      <c r="I268" s="21">
        <v>210</v>
      </c>
    </row>
    <row r="269" spans="1:9" x14ac:dyDescent="0.3">
      <c r="A269" s="15" t="s">
        <v>512</v>
      </c>
      <c r="B269" s="16" t="s">
        <v>513</v>
      </c>
      <c r="C269" s="17">
        <v>25.24</v>
      </c>
      <c r="D269" s="17">
        <v>19</v>
      </c>
      <c r="E269" s="17">
        <v>24.28</v>
      </c>
      <c r="F269" s="17">
        <v>26.3</v>
      </c>
      <c r="G269" s="17">
        <v>26.3</v>
      </c>
      <c r="H269" s="17">
        <v>27.58</v>
      </c>
      <c r="I269" s="6">
        <v>80</v>
      </c>
    </row>
    <row r="270" spans="1:9" x14ac:dyDescent="0.3">
      <c r="A270" s="18" t="s">
        <v>514</v>
      </c>
      <c r="B270" s="19" t="s">
        <v>515</v>
      </c>
      <c r="C270" s="20">
        <v>16.7</v>
      </c>
      <c r="D270" s="20">
        <v>15.13</v>
      </c>
      <c r="E270" s="20">
        <v>15.27</v>
      </c>
      <c r="F270" s="20">
        <v>16.64</v>
      </c>
      <c r="G270" s="20">
        <v>16.87</v>
      </c>
      <c r="H270" s="20">
        <v>18.170000000000002</v>
      </c>
      <c r="I270" s="21">
        <v>370</v>
      </c>
    </row>
    <row r="271" spans="1:9" x14ac:dyDescent="0.3">
      <c r="A271" s="15" t="s">
        <v>516</v>
      </c>
      <c r="B271" s="16" t="s">
        <v>517</v>
      </c>
      <c r="C271" s="17">
        <v>29.27</v>
      </c>
      <c r="D271" s="17">
        <v>17.899999999999999</v>
      </c>
      <c r="E271" s="17">
        <v>21.41</v>
      </c>
      <c r="F271" s="17">
        <v>22.83</v>
      </c>
      <c r="G271" s="17">
        <v>33.409999999999997</v>
      </c>
      <c r="H271" s="17">
        <v>48.4</v>
      </c>
      <c r="I271" s="6">
        <v>4300</v>
      </c>
    </row>
    <row r="272" spans="1:9" x14ac:dyDescent="0.3">
      <c r="A272" s="18" t="s">
        <v>518</v>
      </c>
      <c r="B272" s="19" t="s">
        <v>519</v>
      </c>
      <c r="C272" s="20">
        <v>29.95</v>
      </c>
      <c r="D272" s="20">
        <v>18.739999999999998</v>
      </c>
      <c r="E272" s="20">
        <v>23.02</v>
      </c>
      <c r="F272" s="20">
        <v>27.54</v>
      </c>
      <c r="G272" s="20">
        <v>35.67</v>
      </c>
      <c r="H272" s="20">
        <v>38.950000000000003</v>
      </c>
      <c r="I272" s="21">
        <v>1390</v>
      </c>
    </row>
    <row r="273" spans="1:9" x14ac:dyDescent="0.3">
      <c r="A273" s="15" t="s">
        <v>520</v>
      </c>
      <c r="B273" s="16" t="s">
        <v>521</v>
      </c>
      <c r="C273" s="17">
        <v>18.23</v>
      </c>
      <c r="D273" s="17">
        <v>14.57</v>
      </c>
      <c r="E273" s="17">
        <v>15.3</v>
      </c>
      <c r="F273" s="17">
        <v>16.82</v>
      </c>
      <c r="G273" s="17">
        <v>18.809999999999999</v>
      </c>
      <c r="H273" s="17">
        <v>23.34</v>
      </c>
      <c r="I273" s="6">
        <v>5050</v>
      </c>
    </row>
    <row r="274" spans="1:9" x14ac:dyDescent="0.3">
      <c r="A274" s="18" t="s">
        <v>522</v>
      </c>
      <c r="B274" s="19" t="s">
        <v>523</v>
      </c>
      <c r="C274" s="20">
        <v>27.74</v>
      </c>
      <c r="D274" s="20">
        <v>19</v>
      </c>
      <c r="E274" s="20">
        <v>21.1</v>
      </c>
      <c r="F274" s="20">
        <v>23.07</v>
      </c>
      <c r="G274" s="20">
        <v>34.85</v>
      </c>
      <c r="H274" s="20">
        <v>39.86</v>
      </c>
      <c r="I274" s="21">
        <v>20</v>
      </c>
    </row>
    <row r="275" spans="1:9" x14ac:dyDescent="0.3">
      <c r="A275" s="15" t="s">
        <v>524</v>
      </c>
      <c r="B275" s="16" t="s">
        <v>525</v>
      </c>
      <c r="C275" s="17">
        <v>35</v>
      </c>
      <c r="D275" s="17">
        <v>22.13</v>
      </c>
      <c r="E275" s="17">
        <v>23.13</v>
      </c>
      <c r="F275" s="17">
        <v>27.34</v>
      </c>
      <c r="G275" s="17">
        <v>44.64</v>
      </c>
      <c r="H275" s="17">
        <v>54.38</v>
      </c>
      <c r="I275" s="6">
        <v>80</v>
      </c>
    </row>
    <row r="276" spans="1:9" x14ac:dyDescent="0.3">
      <c r="A276" s="18" t="s">
        <v>526</v>
      </c>
      <c r="B276" s="19" t="s">
        <v>527</v>
      </c>
      <c r="C276" s="20">
        <v>22.81</v>
      </c>
      <c r="D276" s="20">
        <v>14.06</v>
      </c>
      <c r="E276" s="20">
        <v>14.66</v>
      </c>
      <c r="F276" s="20">
        <v>17.8</v>
      </c>
      <c r="G276" s="20">
        <v>22.99</v>
      </c>
      <c r="H276" s="20">
        <v>36.26</v>
      </c>
      <c r="I276" s="21">
        <v>270</v>
      </c>
    </row>
    <row r="277" spans="1:9" x14ac:dyDescent="0.3">
      <c r="A277" s="15" t="s">
        <v>528</v>
      </c>
      <c r="B277" s="16" t="s">
        <v>529</v>
      </c>
      <c r="C277" s="17">
        <v>30.99</v>
      </c>
      <c r="D277" s="17">
        <v>17.559999999999999</v>
      </c>
      <c r="E277" s="17">
        <v>21.28</v>
      </c>
      <c r="F277" s="17">
        <v>26.93</v>
      </c>
      <c r="G277" s="17">
        <v>35.69</v>
      </c>
      <c r="H277" s="17">
        <v>49.82</v>
      </c>
      <c r="I277" s="6">
        <v>1270</v>
      </c>
    </row>
    <row r="278" spans="1:9" x14ac:dyDescent="0.3">
      <c r="A278" s="18" t="s">
        <v>530</v>
      </c>
      <c r="B278" s="19" t="s">
        <v>531</v>
      </c>
      <c r="C278" s="20" t="s">
        <v>1560</v>
      </c>
      <c r="D278" s="20" t="s">
        <v>1560</v>
      </c>
      <c r="E278" s="20" t="s">
        <v>1560</v>
      </c>
      <c r="F278" s="20" t="s">
        <v>1560</v>
      </c>
      <c r="G278" s="20" t="s">
        <v>1560</v>
      </c>
      <c r="H278" s="20" t="s">
        <v>1560</v>
      </c>
      <c r="I278" s="21">
        <v>720</v>
      </c>
    </row>
    <row r="279" spans="1:9" x14ac:dyDescent="0.3">
      <c r="A279" s="15" t="s">
        <v>532</v>
      </c>
      <c r="B279" s="16" t="s">
        <v>533</v>
      </c>
      <c r="C279" s="17" t="s">
        <v>1560</v>
      </c>
      <c r="D279" s="17" t="s">
        <v>1560</v>
      </c>
      <c r="E279" s="17" t="s">
        <v>1560</v>
      </c>
      <c r="F279" s="17" t="s">
        <v>1560</v>
      </c>
      <c r="G279" s="17" t="s">
        <v>1560</v>
      </c>
      <c r="H279" s="17" t="s">
        <v>1560</v>
      </c>
      <c r="I279" s="6">
        <v>3470</v>
      </c>
    </row>
    <row r="280" spans="1:9" x14ac:dyDescent="0.3">
      <c r="A280" s="18" t="s">
        <v>536</v>
      </c>
      <c r="B280" s="19" t="s">
        <v>537</v>
      </c>
      <c r="C280" s="20">
        <v>34.32</v>
      </c>
      <c r="D280" s="20">
        <v>18.53</v>
      </c>
      <c r="E280" s="20">
        <v>21.1</v>
      </c>
      <c r="F280" s="20">
        <v>27.58</v>
      </c>
      <c r="G280" s="20">
        <v>33.75</v>
      </c>
      <c r="H280" s="20">
        <v>52.17</v>
      </c>
      <c r="I280" s="21" t="s">
        <v>1560</v>
      </c>
    </row>
    <row r="281" spans="1:9" x14ac:dyDescent="0.3">
      <c r="A281" s="15" t="s">
        <v>538</v>
      </c>
      <c r="B281" s="16" t="s">
        <v>539</v>
      </c>
      <c r="C281" s="17">
        <v>55.25</v>
      </c>
      <c r="D281" s="17">
        <v>21.48</v>
      </c>
      <c r="E281" s="17">
        <v>45.56</v>
      </c>
      <c r="F281" s="17">
        <v>48.91</v>
      </c>
      <c r="G281" s="17">
        <v>59.56</v>
      </c>
      <c r="H281" s="17">
        <v>107.54</v>
      </c>
      <c r="I281" s="6">
        <v>390</v>
      </c>
    </row>
    <row r="282" spans="1:9" x14ac:dyDescent="0.3">
      <c r="A282" s="18" t="s">
        <v>540</v>
      </c>
      <c r="B282" s="19" t="s">
        <v>541</v>
      </c>
      <c r="C282" s="20">
        <v>20.260000000000002</v>
      </c>
      <c r="D282" s="20">
        <v>13.85</v>
      </c>
      <c r="E282" s="20">
        <v>14.22</v>
      </c>
      <c r="F282" s="20">
        <v>20.38</v>
      </c>
      <c r="G282" s="20">
        <v>20.38</v>
      </c>
      <c r="H282" s="20">
        <v>22.83</v>
      </c>
      <c r="I282" s="21">
        <v>430</v>
      </c>
    </row>
    <row r="283" spans="1:9" x14ac:dyDescent="0.3">
      <c r="A283" s="15" t="s">
        <v>542</v>
      </c>
      <c r="B283" s="16" t="s">
        <v>543</v>
      </c>
      <c r="C283" s="17" t="s">
        <v>1560</v>
      </c>
      <c r="D283" s="17" t="s">
        <v>1560</v>
      </c>
      <c r="E283" s="17" t="s">
        <v>1560</v>
      </c>
      <c r="F283" s="17" t="s">
        <v>1560</v>
      </c>
      <c r="G283" s="17" t="s">
        <v>1560</v>
      </c>
      <c r="H283" s="17" t="s">
        <v>1560</v>
      </c>
      <c r="I283" s="6">
        <v>360</v>
      </c>
    </row>
    <row r="284" spans="1:9" x14ac:dyDescent="0.3">
      <c r="A284" s="18" t="s">
        <v>544</v>
      </c>
      <c r="B284" s="19" t="s">
        <v>545</v>
      </c>
      <c r="C284" s="20">
        <v>27.42</v>
      </c>
      <c r="D284" s="20">
        <v>13.85</v>
      </c>
      <c r="E284" s="20">
        <v>13.98</v>
      </c>
      <c r="F284" s="20">
        <v>17.239999999999998</v>
      </c>
      <c r="G284" s="20">
        <v>23.72</v>
      </c>
      <c r="H284" s="20">
        <v>52.33</v>
      </c>
      <c r="I284" s="21">
        <v>350</v>
      </c>
    </row>
    <row r="285" spans="1:9" x14ac:dyDescent="0.3">
      <c r="A285" s="15" t="s">
        <v>546</v>
      </c>
      <c r="B285" s="16" t="s">
        <v>547</v>
      </c>
      <c r="C285" s="17">
        <v>27.77</v>
      </c>
      <c r="D285" s="17">
        <v>17.3</v>
      </c>
      <c r="E285" s="17">
        <v>18.04</v>
      </c>
      <c r="F285" s="17">
        <v>22.64</v>
      </c>
      <c r="G285" s="17">
        <v>28.14</v>
      </c>
      <c r="H285" s="17">
        <v>44.46</v>
      </c>
      <c r="I285" s="6">
        <v>790</v>
      </c>
    </row>
    <row r="286" spans="1:9" x14ac:dyDescent="0.3">
      <c r="A286" s="18" t="s">
        <v>548</v>
      </c>
      <c r="B286" s="19" t="s">
        <v>549</v>
      </c>
      <c r="C286" s="20">
        <v>33.79</v>
      </c>
      <c r="D286" s="20">
        <v>19.07</v>
      </c>
      <c r="E286" s="20">
        <v>23.71</v>
      </c>
      <c r="F286" s="20">
        <v>30.44</v>
      </c>
      <c r="G286" s="20">
        <v>39.89</v>
      </c>
      <c r="H286" s="20">
        <v>50.48</v>
      </c>
      <c r="I286" s="21">
        <v>5230</v>
      </c>
    </row>
    <row r="287" spans="1:9" x14ac:dyDescent="0.3">
      <c r="A287" s="15" t="s">
        <v>550</v>
      </c>
      <c r="B287" s="16" t="s">
        <v>551</v>
      </c>
      <c r="C287" s="17">
        <v>33.96</v>
      </c>
      <c r="D287" s="17">
        <v>18.32</v>
      </c>
      <c r="E287" s="17">
        <v>22.25</v>
      </c>
      <c r="F287" s="17">
        <v>29.63</v>
      </c>
      <c r="G287" s="17">
        <v>40.82</v>
      </c>
      <c r="H287" s="17">
        <v>50.24</v>
      </c>
      <c r="I287" s="6">
        <v>1290</v>
      </c>
    </row>
    <row r="288" spans="1:9" x14ac:dyDescent="0.3">
      <c r="A288" s="18" t="s">
        <v>552</v>
      </c>
      <c r="B288" s="19" t="s">
        <v>553</v>
      </c>
      <c r="C288" s="20">
        <v>27.9</v>
      </c>
      <c r="D288" s="20">
        <v>19.190000000000001</v>
      </c>
      <c r="E288" s="20">
        <v>19.190000000000001</v>
      </c>
      <c r="F288" s="20">
        <v>19.190000000000001</v>
      </c>
      <c r="G288" s="20">
        <v>37.11</v>
      </c>
      <c r="H288" s="20">
        <v>47.44</v>
      </c>
      <c r="I288" s="21">
        <v>1770</v>
      </c>
    </row>
    <row r="289" spans="1:9" x14ac:dyDescent="0.3">
      <c r="A289" s="15" t="s">
        <v>554</v>
      </c>
      <c r="B289" s="16" t="s">
        <v>555</v>
      </c>
      <c r="C289" s="17">
        <v>30.04</v>
      </c>
      <c r="D289" s="17">
        <v>18</v>
      </c>
      <c r="E289" s="17">
        <v>20.89</v>
      </c>
      <c r="F289" s="17">
        <v>27.78</v>
      </c>
      <c r="G289" s="17">
        <v>36.72</v>
      </c>
      <c r="H289" s="17">
        <v>45.17</v>
      </c>
      <c r="I289" s="6">
        <v>590</v>
      </c>
    </row>
    <row r="290" spans="1:9" x14ac:dyDescent="0.3">
      <c r="A290" s="18" t="s">
        <v>556</v>
      </c>
      <c r="B290" s="19" t="s">
        <v>557</v>
      </c>
      <c r="C290" s="20">
        <v>22.86</v>
      </c>
      <c r="D290" s="20">
        <v>15.28</v>
      </c>
      <c r="E290" s="20">
        <v>17.64</v>
      </c>
      <c r="F290" s="20">
        <v>22.15</v>
      </c>
      <c r="G290" s="20">
        <v>23.87</v>
      </c>
      <c r="H290" s="20">
        <v>34.659999999999997</v>
      </c>
      <c r="I290" s="21">
        <v>1660</v>
      </c>
    </row>
    <row r="291" spans="1:9" x14ac:dyDescent="0.3">
      <c r="A291" s="15" t="s">
        <v>558</v>
      </c>
      <c r="B291" s="16" t="s">
        <v>559</v>
      </c>
      <c r="C291" s="17">
        <v>32.380000000000003</v>
      </c>
      <c r="D291" s="17">
        <v>21.24</v>
      </c>
      <c r="E291" s="17">
        <v>28.79</v>
      </c>
      <c r="F291" s="17">
        <v>30.74</v>
      </c>
      <c r="G291" s="17">
        <v>34.950000000000003</v>
      </c>
      <c r="H291" s="17">
        <v>41.44</v>
      </c>
      <c r="I291" s="6">
        <v>340</v>
      </c>
    </row>
    <row r="292" spans="1:9" x14ac:dyDescent="0.3">
      <c r="A292" s="18" t="s">
        <v>560</v>
      </c>
      <c r="B292" s="19" t="s">
        <v>561</v>
      </c>
      <c r="C292" s="20">
        <v>33.56</v>
      </c>
      <c r="D292" s="20">
        <v>13.85</v>
      </c>
      <c r="E292" s="20">
        <v>19.66</v>
      </c>
      <c r="F292" s="20">
        <v>28.23</v>
      </c>
      <c r="G292" s="20">
        <v>50.04</v>
      </c>
      <c r="H292" s="20">
        <v>61.32</v>
      </c>
      <c r="I292" s="21">
        <v>100</v>
      </c>
    </row>
    <row r="293" spans="1:9" x14ac:dyDescent="0.3">
      <c r="A293" s="15" t="s">
        <v>562</v>
      </c>
      <c r="B293" s="16" t="s">
        <v>563</v>
      </c>
      <c r="C293" s="17">
        <v>24.4</v>
      </c>
      <c r="D293" s="17">
        <v>16.190000000000001</v>
      </c>
      <c r="E293" s="17">
        <v>17.649999999999999</v>
      </c>
      <c r="F293" s="17">
        <v>21.48</v>
      </c>
      <c r="G293" s="17">
        <v>28.19</v>
      </c>
      <c r="H293" s="17">
        <v>34.630000000000003</v>
      </c>
      <c r="I293" s="6">
        <v>1780</v>
      </c>
    </row>
    <row r="294" spans="1:9" x14ac:dyDescent="0.3">
      <c r="A294" s="18" t="s">
        <v>564</v>
      </c>
      <c r="B294" s="19" t="s">
        <v>565</v>
      </c>
      <c r="C294" s="20">
        <v>24.13</v>
      </c>
      <c r="D294" s="20">
        <v>15.44</v>
      </c>
      <c r="E294" s="20">
        <v>16.96</v>
      </c>
      <c r="F294" s="20">
        <v>22.22</v>
      </c>
      <c r="G294" s="20">
        <v>29.94</v>
      </c>
      <c r="H294" s="20">
        <v>35.61</v>
      </c>
      <c r="I294" s="21">
        <v>280</v>
      </c>
    </row>
    <row r="295" spans="1:9" x14ac:dyDescent="0.3">
      <c r="A295" s="15" t="s">
        <v>566</v>
      </c>
      <c r="B295" s="16" t="s">
        <v>567</v>
      </c>
      <c r="C295" s="17">
        <v>27.71</v>
      </c>
      <c r="D295" s="17">
        <v>16.09</v>
      </c>
      <c r="E295" s="17">
        <v>17.05</v>
      </c>
      <c r="F295" s="17">
        <v>27</v>
      </c>
      <c r="G295" s="17">
        <v>35.479999999999997</v>
      </c>
      <c r="H295" s="17">
        <v>39.380000000000003</v>
      </c>
      <c r="I295" s="6">
        <v>50</v>
      </c>
    </row>
    <row r="296" spans="1:9" x14ac:dyDescent="0.3">
      <c r="A296" s="18" t="s">
        <v>568</v>
      </c>
      <c r="B296" s="19" t="s">
        <v>569</v>
      </c>
      <c r="C296" s="20">
        <v>16.02</v>
      </c>
      <c r="D296" s="20">
        <v>13.86</v>
      </c>
      <c r="E296" s="20">
        <v>14.25</v>
      </c>
      <c r="F296" s="20">
        <v>14.88</v>
      </c>
      <c r="G296" s="20">
        <v>16.12</v>
      </c>
      <c r="H296" s="20">
        <v>19.899999999999999</v>
      </c>
      <c r="I296" s="21">
        <v>20</v>
      </c>
    </row>
    <row r="297" spans="1:9" x14ac:dyDescent="0.3">
      <c r="A297" s="15" t="s">
        <v>570</v>
      </c>
      <c r="B297" s="16" t="s">
        <v>571</v>
      </c>
      <c r="C297" s="17">
        <v>21.9</v>
      </c>
      <c r="D297" s="17">
        <v>14.33</v>
      </c>
      <c r="E297" s="17">
        <v>15.34</v>
      </c>
      <c r="F297" s="17">
        <v>18.02</v>
      </c>
      <c r="G297" s="17">
        <v>21.76</v>
      </c>
      <c r="H297" s="17">
        <v>31.91</v>
      </c>
      <c r="I297" s="6">
        <v>1130</v>
      </c>
    </row>
    <row r="298" spans="1:9" x14ac:dyDescent="0.3">
      <c r="A298" s="18" t="s">
        <v>572</v>
      </c>
      <c r="B298" s="19" t="s">
        <v>573</v>
      </c>
      <c r="C298" s="20">
        <v>38.75</v>
      </c>
      <c r="D298" s="20">
        <v>14.74</v>
      </c>
      <c r="E298" s="20">
        <v>22.42</v>
      </c>
      <c r="F298" s="20">
        <v>31.11</v>
      </c>
      <c r="G298" s="20">
        <v>49.54</v>
      </c>
      <c r="H298" s="20">
        <v>72.430000000000007</v>
      </c>
      <c r="I298" s="21">
        <v>510</v>
      </c>
    </row>
    <row r="299" spans="1:9" x14ac:dyDescent="0.3">
      <c r="A299" s="15" t="s">
        <v>574</v>
      </c>
      <c r="B299" s="16" t="s">
        <v>575</v>
      </c>
      <c r="C299" s="17">
        <v>28.86</v>
      </c>
      <c r="D299" s="17">
        <v>16.39</v>
      </c>
      <c r="E299" s="17">
        <v>21.87</v>
      </c>
      <c r="F299" s="17">
        <v>26.44</v>
      </c>
      <c r="G299" s="17">
        <v>34.74</v>
      </c>
      <c r="H299" s="17">
        <v>41.78</v>
      </c>
      <c r="I299" s="6">
        <v>260</v>
      </c>
    </row>
    <row r="300" spans="1:9" x14ac:dyDescent="0.3">
      <c r="A300" s="18" t="s">
        <v>576</v>
      </c>
      <c r="B300" s="19" t="s">
        <v>577</v>
      </c>
      <c r="C300" s="20">
        <v>41.88</v>
      </c>
      <c r="D300" s="20">
        <v>23.4</v>
      </c>
      <c r="E300" s="20">
        <v>29.56</v>
      </c>
      <c r="F300" s="20">
        <v>41.55</v>
      </c>
      <c r="G300" s="20">
        <v>51.26</v>
      </c>
      <c r="H300" s="20">
        <v>60.95</v>
      </c>
      <c r="I300" s="21">
        <v>160</v>
      </c>
    </row>
    <row r="301" spans="1:9" x14ac:dyDescent="0.3">
      <c r="A301" s="7" t="s">
        <v>1534</v>
      </c>
      <c r="B301" s="8" t="s">
        <v>1535</v>
      </c>
      <c r="C301" s="9">
        <v>49.44</v>
      </c>
      <c r="D301" s="9">
        <v>19.38</v>
      </c>
      <c r="E301" s="9">
        <v>28.93</v>
      </c>
      <c r="F301" s="9">
        <v>40.020000000000003</v>
      </c>
      <c r="G301" s="9">
        <v>51.09</v>
      </c>
      <c r="H301" s="9">
        <v>77.180000000000007</v>
      </c>
      <c r="I301" s="10">
        <v>190040</v>
      </c>
    </row>
    <row r="302" spans="1:9" x14ac:dyDescent="0.3">
      <c r="A302" s="18" t="s">
        <v>578</v>
      </c>
      <c r="B302" s="19" t="s">
        <v>579</v>
      </c>
      <c r="C302" s="20">
        <v>37.619999999999997</v>
      </c>
      <c r="D302" s="20">
        <v>24.53</v>
      </c>
      <c r="E302" s="20">
        <v>32.31</v>
      </c>
      <c r="F302" s="20">
        <v>37.01</v>
      </c>
      <c r="G302" s="20">
        <v>37.01</v>
      </c>
      <c r="H302" s="20">
        <v>48.04</v>
      </c>
      <c r="I302" s="21">
        <v>960</v>
      </c>
    </row>
    <row r="303" spans="1:9" x14ac:dyDescent="0.3">
      <c r="A303" s="15" t="s">
        <v>580</v>
      </c>
      <c r="B303" s="16" t="s">
        <v>581</v>
      </c>
      <c r="C303" s="17">
        <v>111.49</v>
      </c>
      <c r="D303" s="17">
        <v>48.49</v>
      </c>
      <c r="E303" s="17">
        <v>69.2</v>
      </c>
      <c r="F303" s="17">
        <v>104.6</v>
      </c>
      <c r="G303" s="17" t="s">
        <v>1560</v>
      </c>
      <c r="H303" s="17" t="s">
        <v>1560</v>
      </c>
      <c r="I303" s="6">
        <v>2140</v>
      </c>
    </row>
    <row r="304" spans="1:9" x14ac:dyDescent="0.3">
      <c r="A304" s="18" t="s">
        <v>582</v>
      </c>
      <c r="B304" s="19" t="s">
        <v>583</v>
      </c>
      <c r="C304" s="20">
        <v>72.38</v>
      </c>
      <c r="D304" s="20">
        <v>23.92</v>
      </c>
      <c r="E304" s="20">
        <v>23.92</v>
      </c>
      <c r="F304" s="20">
        <v>49.86</v>
      </c>
      <c r="G304" s="20">
        <v>86.24</v>
      </c>
      <c r="H304" s="20" t="s">
        <v>1560</v>
      </c>
      <c r="I304" s="21" t="s">
        <v>1560</v>
      </c>
    </row>
    <row r="305" spans="1:9" x14ac:dyDescent="0.3">
      <c r="A305" s="15" t="s">
        <v>584</v>
      </c>
      <c r="B305" s="16" t="s">
        <v>585</v>
      </c>
      <c r="C305" s="17">
        <v>127.73</v>
      </c>
      <c r="D305" s="17">
        <v>70.64</v>
      </c>
      <c r="E305" s="17">
        <v>97.76</v>
      </c>
      <c r="F305" s="17" t="s">
        <v>1560</v>
      </c>
      <c r="G305" s="17" t="s">
        <v>1560</v>
      </c>
      <c r="H305" s="17" t="s">
        <v>1560</v>
      </c>
      <c r="I305" s="6">
        <v>230</v>
      </c>
    </row>
    <row r="306" spans="1:9" x14ac:dyDescent="0.3">
      <c r="A306" s="18" t="s">
        <v>586</v>
      </c>
      <c r="B306" s="19" t="s">
        <v>587</v>
      </c>
      <c r="C306" s="20">
        <v>32.549999999999997</v>
      </c>
      <c r="D306" s="20">
        <v>23.68</v>
      </c>
      <c r="E306" s="20">
        <v>28.07</v>
      </c>
      <c r="F306" s="20">
        <v>32.020000000000003</v>
      </c>
      <c r="G306" s="20">
        <v>37.32</v>
      </c>
      <c r="H306" s="20">
        <v>41.64</v>
      </c>
      <c r="I306" s="21">
        <v>1190</v>
      </c>
    </row>
    <row r="307" spans="1:9" x14ac:dyDescent="0.3">
      <c r="A307" s="15" t="s">
        <v>588</v>
      </c>
      <c r="B307" s="16" t="s">
        <v>589</v>
      </c>
      <c r="C307" s="17">
        <v>72.45</v>
      </c>
      <c r="D307" s="17">
        <v>35.479999999999997</v>
      </c>
      <c r="E307" s="17">
        <v>51.12</v>
      </c>
      <c r="F307" s="17">
        <v>64.180000000000007</v>
      </c>
      <c r="G307" s="17">
        <v>70.39</v>
      </c>
      <c r="H307" s="17">
        <v>82.66</v>
      </c>
      <c r="I307" s="6">
        <v>710</v>
      </c>
    </row>
    <row r="308" spans="1:9" x14ac:dyDescent="0.3">
      <c r="A308" s="18" t="s">
        <v>590</v>
      </c>
      <c r="B308" s="19" t="s">
        <v>591</v>
      </c>
      <c r="C308" s="20">
        <v>64.33</v>
      </c>
      <c r="D308" s="20">
        <v>39.5</v>
      </c>
      <c r="E308" s="20">
        <v>60.39</v>
      </c>
      <c r="F308" s="20">
        <v>65.849999999999994</v>
      </c>
      <c r="G308" s="20">
        <v>73.97</v>
      </c>
      <c r="H308" s="20">
        <v>79.48</v>
      </c>
      <c r="I308" s="21">
        <v>7530</v>
      </c>
    </row>
    <row r="309" spans="1:9" x14ac:dyDescent="0.3">
      <c r="A309" s="15" t="s">
        <v>592</v>
      </c>
      <c r="B309" s="16" t="s">
        <v>593</v>
      </c>
      <c r="C309" s="17">
        <v>63.56</v>
      </c>
      <c r="D309" s="17">
        <v>46.44</v>
      </c>
      <c r="E309" s="17">
        <v>56.25</v>
      </c>
      <c r="F309" s="17">
        <v>62.63</v>
      </c>
      <c r="G309" s="17">
        <v>72.97</v>
      </c>
      <c r="H309" s="17">
        <v>79.069999999999993</v>
      </c>
      <c r="I309" s="6">
        <v>3500</v>
      </c>
    </row>
    <row r="310" spans="1:9" x14ac:dyDescent="0.3">
      <c r="A310" s="18" t="s">
        <v>594</v>
      </c>
      <c r="B310" s="19" t="s">
        <v>595</v>
      </c>
      <c r="C310" s="20">
        <v>69.38</v>
      </c>
      <c r="D310" s="20">
        <v>24.98</v>
      </c>
      <c r="E310" s="20">
        <v>31.39</v>
      </c>
      <c r="F310" s="20">
        <v>62.55</v>
      </c>
      <c r="G310" s="20">
        <v>89.63</v>
      </c>
      <c r="H310" s="20">
        <v>114.89</v>
      </c>
      <c r="I310" s="21">
        <v>190</v>
      </c>
    </row>
    <row r="311" spans="1:9" x14ac:dyDescent="0.3">
      <c r="A311" s="15" t="s">
        <v>596</v>
      </c>
      <c r="B311" s="16" t="s">
        <v>597</v>
      </c>
      <c r="C311" s="17">
        <v>45</v>
      </c>
      <c r="D311" s="17">
        <v>24.86</v>
      </c>
      <c r="E311" s="17">
        <v>38.76</v>
      </c>
      <c r="F311" s="17">
        <v>45.68</v>
      </c>
      <c r="G311" s="17">
        <v>52.35</v>
      </c>
      <c r="H311" s="17">
        <v>58.71</v>
      </c>
      <c r="I311" s="6">
        <v>2620</v>
      </c>
    </row>
    <row r="312" spans="1:9" x14ac:dyDescent="0.3">
      <c r="A312" s="18" t="s">
        <v>598</v>
      </c>
      <c r="B312" s="19" t="s">
        <v>599</v>
      </c>
      <c r="C312" s="20">
        <v>47.58</v>
      </c>
      <c r="D312" s="20">
        <v>36.86</v>
      </c>
      <c r="E312" s="20">
        <v>39.409999999999997</v>
      </c>
      <c r="F312" s="20">
        <v>47.36</v>
      </c>
      <c r="G312" s="20">
        <v>52.21</v>
      </c>
      <c r="H312" s="20">
        <v>60.45</v>
      </c>
      <c r="I312" s="21">
        <v>4490</v>
      </c>
    </row>
    <row r="313" spans="1:9" x14ac:dyDescent="0.3">
      <c r="A313" s="15" t="s">
        <v>600</v>
      </c>
      <c r="B313" s="16" t="s">
        <v>601</v>
      </c>
      <c r="C313" s="17">
        <v>48.92</v>
      </c>
      <c r="D313" s="17">
        <v>39.32</v>
      </c>
      <c r="E313" s="17">
        <v>44.47</v>
      </c>
      <c r="F313" s="17">
        <v>47.56</v>
      </c>
      <c r="G313" s="17">
        <v>50.64</v>
      </c>
      <c r="H313" s="17">
        <v>61.95</v>
      </c>
      <c r="I313" s="6">
        <v>660</v>
      </c>
    </row>
    <row r="314" spans="1:9" x14ac:dyDescent="0.3">
      <c r="A314" s="18" t="s">
        <v>602</v>
      </c>
      <c r="B314" s="19" t="s">
        <v>603</v>
      </c>
      <c r="C314" s="20">
        <v>31.6</v>
      </c>
      <c r="D314" s="20">
        <v>23</v>
      </c>
      <c r="E314" s="20">
        <v>24.71</v>
      </c>
      <c r="F314" s="20">
        <v>28.3</v>
      </c>
      <c r="G314" s="20">
        <v>36.94</v>
      </c>
      <c r="H314" s="20">
        <v>42.97</v>
      </c>
      <c r="I314" s="21">
        <v>180</v>
      </c>
    </row>
    <row r="315" spans="1:9" x14ac:dyDescent="0.3">
      <c r="A315" s="15" t="s">
        <v>604</v>
      </c>
      <c r="B315" s="16" t="s">
        <v>605</v>
      </c>
      <c r="C315" s="17">
        <v>35.94</v>
      </c>
      <c r="D315" s="17">
        <v>29.89</v>
      </c>
      <c r="E315" s="17">
        <v>32.340000000000003</v>
      </c>
      <c r="F315" s="17">
        <v>35.83</v>
      </c>
      <c r="G315" s="17">
        <v>39.020000000000003</v>
      </c>
      <c r="H315" s="17">
        <v>40.950000000000003</v>
      </c>
      <c r="I315" s="6">
        <v>3100</v>
      </c>
    </row>
    <row r="316" spans="1:9" x14ac:dyDescent="0.3">
      <c r="A316" s="18" t="s">
        <v>606</v>
      </c>
      <c r="B316" s="19" t="s">
        <v>607</v>
      </c>
      <c r="C316" s="20">
        <v>46.88</v>
      </c>
      <c r="D316" s="20">
        <v>31.49</v>
      </c>
      <c r="E316" s="20">
        <v>36.24</v>
      </c>
      <c r="F316" s="20">
        <v>45.31</v>
      </c>
      <c r="G316" s="20">
        <v>56.7</v>
      </c>
      <c r="H316" s="20">
        <v>63.79</v>
      </c>
      <c r="I316" s="21">
        <v>3340</v>
      </c>
    </row>
    <row r="317" spans="1:9" x14ac:dyDescent="0.3">
      <c r="A317" s="15" t="s">
        <v>608</v>
      </c>
      <c r="B317" s="16" t="s">
        <v>609</v>
      </c>
      <c r="C317" s="17">
        <v>30.95</v>
      </c>
      <c r="D317" s="17">
        <v>24.01</v>
      </c>
      <c r="E317" s="17">
        <v>26.11</v>
      </c>
      <c r="F317" s="17">
        <v>30.67</v>
      </c>
      <c r="G317" s="17">
        <v>33.479999999999997</v>
      </c>
      <c r="H317" s="17">
        <v>39.82</v>
      </c>
      <c r="I317" s="6">
        <v>120</v>
      </c>
    </row>
    <row r="318" spans="1:9" x14ac:dyDescent="0.3">
      <c r="A318" s="18" t="s">
        <v>610</v>
      </c>
      <c r="B318" s="19" t="s">
        <v>611</v>
      </c>
      <c r="C318" s="20">
        <v>55.08</v>
      </c>
      <c r="D318" s="20">
        <v>20.83</v>
      </c>
      <c r="E318" s="20">
        <v>29.24</v>
      </c>
      <c r="F318" s="20">
        <v>35.979999999999997</v>
      </c>
      <c r="G318" s="20">
        <v>50.85</v>
      </c>
      <c r="H318" s="20">
        <v>60.46</v>
      </c>
      <c r="I318" s="21">
        <v>140</v>
      </c>
    </row>
    <row r="319" spans="1:9" x14ac:dyDescent="0.3">
      <c r="A319" s="15" t="s">
        <v>612</v>
      </c>
      <c r="B319" s="16" t="s">
        <v>613</v>
      </c>
      <c r="C319" s="17">
        <v>73.790000000000006</v>
      </c>
      <c r="D319" s="17">
        <v>46.36</v>
      </c>
      <c r="E319" s="17">
        <v>52.08</v>
      </c>
      <c r="F319" s="17">
        <v>66.16</v>
      </c>
      <c r="G319" s="17">
        <v>86.51</v>
      </c>
      <c r="H319" s="17">
        <v>106.88</v>
      </c>
      <c r="I319" s="6">
        <v>1490</v>
      </c>
    </row>
    <row r="320" spans="1:9" x14ac:dyDescent="0.3">
      <c r="A320" s="18" t="s">
        <v>614</v>
      </c>
      <c r="B320" s="19" t="s">
        <v>615</v>
      </c>
      <c r="C320" s="20">
        <v>43.96</v>
      </c>
      <c r="D320" s="20">
        <v>33.68</v>
      </c>
      <c r="E320" s="20">
        <v>38.57</v>
      </c>
      <c r="F320" s="20">
        <v>42.46</v>
      </c>
      <c r="G320" s="20">
        <v>49.38</v>
      </c>
      <c r="H320" s="20">
        <v>52.77</v>
      </c>
      <c r="I320" s="21">
        <v>63150</v>
      </c>
    </row>
    <row r="321" spans="1:9" x14ac:dyDescent="0.3">
      <c r="A321" s="15" t="s">
        <v>616</v>
      </c>
      <c r="B321" s="16" t="s">
        <v>617</v>
      </c>
      <c r="C321" s="17">
        <v>57.3</v>
      </c>
      <c r="D321" s="17">
        <v>19.09</v>
      </c>
      <c r="E321" s="17">
        <v>47.66</v>
      </c>
      <c r="F321" s="17">
        <v>62.1</v>
      </c>
      <c r="G321" s="17">
        <v>69.7</v>
      </c>
      <c r="H321" s="17">
        <v>74.52</v>
      </c>
      <c r="I321" s="6">
        <v>120</v>
      </c>
    </row>
    <row r="322" spans="1:9" x14ac:dyDescent="0.3">
      <c r="A322" s="18" t="s">
        <v>618</v>
      </c>
      <c r="B322" s="19" t="s">
        <v>619</v>
      </c>
      <c r="C322" s="20">
        <v>63.73</v>
      </c>
      <c r="D322" s="20">
        <v>47.7</v>
      </c>
      <c r="E322" s="20">
        <v>57.15</v>
      </c>
      <c r="F322" s="20">
        <v>62.96</v>
      </c>
      <c r="G322" s="20">
        <v>71.08</v>
      </c>
      <c r="H322" s="20">
        <v>79.78</v>
      </c>
      <c r="I322" s="21">
        <v>6770</v>
      </c>
    </row>
    <row r="323" spans="1:9" x14ac:dyDescent="0.3">
      <c r="A323" s="15" t="s">
        <v>620</v>
      </c>
      <c r="B323" s="16" t="s">
        <v>621</v>
      </c>
      <c r="C323" s="17">
        <v>44.34</v>
      </c>
      <c r="D323" s="17">
        <v>34.64</v>
      </c>
      <c r="E323" s="17">
        <v>36.46</v>
      </c>
      <c r="F323" s="17">
        <v>47.27</v>
      </c>
      <c r="G323" s="17">
        <v>50.6</v>
      </c>
      <c r="H323" s="17">
        <v>53.66</v>
      </c>
      <c r="I323" s="6">
        <v>390</v>
      </c>
    </row>
    <row r="324" spans="1:9" x14ac:dyDescent="0.3">
      <c r="A324" s="18" t="s">
        <v>622</v>
      </c>
      <c r="B324" s="19" t="s">
        <v>623</v>
      </c>
      <c r="C324" s="20">
        <v>189.34</v>
      </c>
      <c r="D324" s="20">
        <v>67.08</v>
      </c>
      <c r="E324" s="20" t="s">
        <v>1560</v>
      </c>
      <c r="F324" s="20" t="s">
        <v>1560</v>
      </c>
      <c r="G324" s="20" t="s">
        <v>1560</v>
      </c>
      <c r="H324" s="20" t="s">
        <v>1560</v>
      </c>
      <c r="I324" s="21" t="s">
        <v>1560</v>
      </c>
    </row>
    <row r="325" spans="1:9" x14ac:dyDescent="0.3">
      <c r="A325" s="15" t="s">
        <v>624</v>
      </c>
      <c r="B325" s="16" t="s">
        <v>625</v>
      </c>
      <c r="C325" s="17">
        <v>210.66</v>
      </c>
      <c r="D325" s="17">
        <v>55.65</v>
      </c>
      <c r="E325" s="17">
        <v>91.95</v>
      </c>
      <c r="F325" s="17" t="s">
        <v>1560</v>
      </c>
      <c r="G325" s="17" t="s">
        <v>1560</v>
      </c>
      <c r="H325" s="17" t="s">
        <v>1560</v>
      </c>
      <c r="I325" s="6">
        <v>290</v>
      </c>
    </row>
    <row r="326" spans="1:9" x14ac:dyDescent="0.3">
      <c r="A326" s="18" t="s">
        <v>626</v>
      </c>
      <c r="B326" s="19" t="s">
        <v>627</v>
      </c>
      <c r="C326" s="20">
        <v>157.55000000000001</v>
      </c>
      <c r="D326" s="20">
        <v>30.83</v>
      </c>
      <c r="E326" s="20">
        <v>58.27</v>
      </c>
      <c r="F326" s="20" t="s">
        <v>1560</v>
      </c>
      <c r="G326" s="20" t="s">
        <v>1560</v>
      </c>
      <c r="H326" s="20" t="s">
        <v>1560</v>
      </c>
      <c r="I326" s="21">
        <v>130</v>
      </c>
    </row>
    <row r="327" spans="1:9" x14ac:dyDescent="0.3">
      <c r="A327" s="15" t="s">
        <v>628</v>
      </c>
      <c r="B327" s="16" t="s">
        <v>629</v>
      </c>
      <c r="C327" s="17">
        <v>138.80000000000001</v>
      </c>
      <c r="D327" s="17">
        <v>78.459999999999994</v>
      </c>
      <c r="E327" s="17">
        <v>104.25</v>
      </c>
      <c r="F327" s="17" t="s">
        <v>1560</v>
      </c>
      <c r="G327" s="17" t="s">
        <v>1560</v>
      </c>
      <c r="H327" s="17" t="s">
        <v>1560</v>
      </c>
      <c r="I327" s="6">
        <v>3950</v>
      </c>
    </row>
    <row r="328" spans="1:9" x14ac:dyDescent="0.3">
      <c r="A328" s="18" t="s">
        <v>630</v>
      </c>
      <c r="B328" s="19" t="s">
        <v>631</v>
      </c>
      <c r="C328" s="20" t="s">
        <v>1560</v>
      </c>
      <c r="D328" s="20" t="s">
        <v>1560</v>
      </c>
      <c r="E328" s="20" t="s">
        <v>1560</v>
      </c>
      <c r="F328" s="20" t="s">
        <v>1560</v>
      </c>
      <c r="G328" s="20" t="s">
        <v>1560</v>
      </c>
      <c r="H328" s="20" t="s">
        <v>1560</v>
      </c>
      <c r="I328" s="21">
        <v>1350</v>
      </c>
    </row>
    <row r="329" spans="1:9" x14ac:dyDescent="0.3">
      <c r="A329" s="15" t="s">
        <v>632</v>
      </c>
      <c r="B329" s="16" t="s">
        <v>633</v>
      </c>
      <c r="C329" s="17">
        <v>135.03</v>
      </c>
      <c r="D329" s="17">
        <v>58.53</v>
      </c>
      <c r="E329" s="17">
        <v>61.89</v>
      </c>
      <c r="F329" s="17" t="s">
        <v>1560</v>
      </c>
      <c r="G329" s="17" t="s">
        <v>1560</v>
      </c>
      <c r="H329" s="17" t="s">
        <v>1560</v>
      </c>
      <c r="I329" s="6">
        <v>160</v>
      </c>
    </row>
    <row r="330" spans="1:9" x14ac:dyDescent="0.3">
      <c r="A330" s="18" t="s">
        <v>634</v>
      </c>
      <c r="B330" s="19" t="s">
        <v>635</v>
      </c>
      <c r="C330" s="20">
        <v>151.03</v>
      </c>
      <c r="D330" s="20">
        <v>78.489999999999995</v>
      </c>
      <c r="E330" s="20">
        <v>109.08</v>
      </c>
      <c r="F330" s="20" t="s">
        <v>1560</v>
      </c>
      <c r="G330" s="20" t="s">
        <v>1560</v>
      </c>
      <c r="H330" s="20" t="s">
        <v>1560</v>
      </c>
      <c r="I330" s="21">
        <v>310</v>
      </c>
    </row>
    <row r="331" spans="1:9" x14ac:dyDescent="0.3">
      <c r="A331" s="15" t="s">
        <v>636</v>
      </c>
      <c r="B331" s="16" t="s">
        <v>637</v>
      </c>
      <c r="C331" s="17">
        <v>111.96</v>
      </c>
      <c r="D331" s="17">
        <v>59.7</v>
      </c>
      <c r="E331" s="17">
        <v>75.84</v>
      </c>
      <c r="F331" s="17">
        <v>104.91</v>
      </c>
      <c r="G331" s="17" t="s">
        <v>1560</v>
      </c>
      <c r="H331" s="17" t="s">
        <v>1560</v>
      </c>
      <c r="I331" s="6">
        <v>1160</v>
      </c>
    </row>
    <row r="332" spans="1:9" x14ac:dyDescent="0.3">
      <c r="A332" s="18" t="s">
        <v>638</v>
      </c>
      <c r="B332" s="19" t="s">
        <v>639</v>
      </c>
      <c r="C332" s="20">
        <v>138.77000000000001</v>
      </c>
      <c r="D332" s="20">
        <v>79.319999999999993</v>
      </c>
      <c r="E332" s="20">
        <v>99.99</v>
      </c>
      <c r="F332" s="20" t="s">
        <v>1560</v>
      </c>
      <c r="G332" s="20" t="s">
        <v>1560</v>
      </c>
      <c r="H332" s="20" t="s">
        <v>1560</v>
      </c>
      <c r="I332" s="21">
        <v>620</v>
      </c>
    </row>
    <row r="333" spans="1:9" x14ac:dyDescent="0.3">
      <c r="A333" s="15" t="s">
        <v>640</v>
      </c>
      <c r="B333" s="16" t="s">
        <v>641</v>
      </c>
      <c r="C333" s="17">
        <v>122.94</v>
      </c>
      <c r="D333" s="17">
        <v>54.68</v>
      </c>
      <c r="E333" s="17">
        <v>111.05</v>
      </c>
      <c r="F333" s="17" t="s">
        <v>1560</v>
      </c>
      <c r="G333" s="17" t="s">
        <v>1560</v>
      </c>
      <c r="H333" s="17" t="s">
        <v>1560</v>
      </c>
      <c r="I333" s="6">
        <v>440</v>
      </c>
    </row>
    <row r="334" spans="1:9" x14ac:dyDescent="0.3">
      <c r="A334" s="18" t="s">
        <v>642</v>
      </c>
      <c r="B334" s="19" t="s">
        <v>643</v>
      </c>
      <c r="C334" s="20">
        <v>205.67</v>
      </c>
      <c r="D334" s="20">
        <v>47.29</v>
      </c>
      <c r="E334" s="20" t="s">
        <v>1560</v>
      </c>
      <c r="F334" s="20" t="s">
        <v>1560</v>
      </c>
      <c r="G334" s="20" t="s">
        <v>1560</v>
      </c>
      <c r="H334" s="20" t="s">
        <v>1560</v>
      </c>
      <c r="I334" s="21">
        <v>380</v>
      </c>
    </row>
    <row r="335" spans="1:9" x14ac:dyDescent="0.3">
      <c r="A335" s="15" t="s">
        <v>644</v>
      </c>
      <c r="B335" s="16" t="s">
        <v>645</v>
      </c>
      <c r="C335" s="17">
        <v>99.79</v>
      </c>
      <c r="D335" s="17">
        <v>32.99</v>
      </c>
      <c r="E335" s="17">
        <v>32.99</v>
      </c>
      <c r="F335" s="17">
        <v>98.57</v>
      </c>
      <c r="G335" s="17" t="s">
        <v>1560</v>
      </c>
      <c r="H335" s="17" t="s">
        <v>1560</v>
      </c>
      <c r="I335" s="6">
        <v>5020</v>
      </c>
    </row>
    <row r="336" spans="1:9" x14ac:dyDescent="0.3">
      <c r="A336" s="18" t="s">
        <v>646</v>
      </c>
      <c r="B336" s="19" t="s">
        <v>647</v>
      </c>
      <c r="C336" s="20">
        <v>174.75</v>
      </c>
      <c r="D336" s="20">
        <v>13.85</v>
      </c>
      <c r="E336" s="20" t="s">
        <v>1560</v>
      </c>
      <c r="F336" s="20" t="s">
        <v>1560</v>
      </c>
      <c r="G336" s="20" t="s">
        <v>1560</v>
      </c>
      <c r="H336" s="20" t="s">
        <v>1560</v>
      </c>
      <c r="I336" s="21">
        <v>100</v>
      </c>
    </row>
    <row r="337" spans="1:9" x14ac:dyDescent="0.3">
      <c r="A337" s="15" t="s">
        <v>648</v>
      </c>
      <c r="B337" s="16" t="s">
        <v>649</v>
      </c>
      <c r="C337" s="17">
        <v>242.46</v>
      </c>
      <c r="D337" s="17">
        <v>105.45</v>
      </c>
      <c r="E337" s="17" t="s">
        <v>1560</v>
      </c>
      <c r="F337" s="17" t="s">
        <v>1560</v>
      </c>
      <c r="G337" s="17" t="s">
        <v>1560</v>
      </c>
      <c r="H337" s="17" t="s">
        <v>1560</v>
      </c>
      <c r="I337" s="6">
        <v>160</v>
      </c>
    </row>
    <row r="338" spans="1:9" x14ac:dyDescent="0.3">
      <c r="A338" s="18" t="s">
        <v>650</v>
      </c>
      <c r="B338" s="19" t="s">
        <v>651</v>
      </c>
      <c r="C338" s="20">
        <v>256.60000000000002</v>
      </c>
      <c r="D338" s="20">
        <v>93.91</v>
      </c>
      <c r="E338" s="20" t="s">
        <v>1560</v>
      </c>
      <c r="F338" s="20" t="s">
        <v>1560</v>
      </c>
      <c r="G338" s="20" t="s">
        <v>1560</v>
      </c>
      <c r="H338" s="20" t="s">
        <v>1560</v>
      </c>
      <c r="I338" s="21">
        <v>30</v>
      </c>
    </row>
    <row r="339" spans="1:9" x14ac:dyDescent="0.3">
      <c r="A339" s="15" t="s">
        <v>652</v>
      </c>
      <c r="B339" s="16" t="s">
        <v>653</v>
      </c>
      <c r="C339" s="17">
        <v>35.799999999999997</v>
      </c>
      <c r="D339" s="17">
        <v>22.41</v>
      </c>
      <c r="E339" s="17">
        <v>23.7</v>
      </c>
      <c r="F339" s="17">
        <v>38.979999999999997</v>
      </c>
      <c r="G339" s="17">
        <v>40.17</v>
      </c>
      <c r="H339" s="17">
        <v>42.53</v>
      </c>
      <c r="I339" s="6">
        <v>150</v>
      </c>
    </row>
    <row r="340" spans="1:9" x14ac:dyDescent="0.3">
      <c r="A340" s="18" t="s">
        <v>654</v>
      </c>
      <c r="B340" s="19" t="s">
        <v>655</v>
      </c>
      <c r="C340" s="20">
        <v>44.45</v>
      </c>
      <c r="D340" s="20">
        <v>39.82</v>
      </c>
      <c r="E340" s="20">
        <v>44.36</v>
      </c>
      <c r="F340" s="20">
        <v>45.12</v>
      </c>
      <c r="G340" s="20">
        <v>46.09</v>
      </c>
      <c r="H340" s="20">
        <v>48.36</v>
      </c>
      <c r="I340" s="21">
        <v>4880</v>
      </c>
    </row>
    <row r="341" spans="1:9" x14ac:dyDescent="0.3">
      <c r="A341" s="15" t="s">
        <v>656</v>
      </c>
      <c r="B341" s="16" t="s">
        <v>657</v>
      </c>
      <c r="C341" s="17">
        <v>60.54</v>
      </c>
      <c r="D341" s="17">
        <v>27.46</v>
      </c>
      <c r="E341" s="17">
        <v>36.01</v>
      </c>
      <c r="F341" s="17">
        <v>40.97</v>
      </c>
      <c r="G341" s="17">
        <v>52.65</v>
      </c>
      <c r="H341" s="17" t="s">
        <v>1560</v>
      </c>
      <c r="I341" s="6">
        <v>370</v>
      </c>
    </row>
    <row r="342" spans="1:9" x14ac:dyDescent="0.3">
      <c r="A342" s="18" t="s">
        <v>658</v>
      </c>
      <c r="B342" s="19" t="s">
        <v>659</v>
      </c>
      <c r="C342" s="20">
        <v>30.63</v>
      </c>
      <c r="D342" s="20">
        <v>18.87</v>
      </c>
      <c r="E342" s="20">
        <v>22.28</v>
      </c>
      <c r="F342" s="20">
        <v>28.84</v>
      </c>
      <c r="G342" s="20">
        <v>38.69</v>
      </c>
      <c r="H342" s="20">
        <v>45.73</v>
      </c>
      <c r="I342" s="21">
        <v>8380</v>
      </c>
    </row>
    <row r="343" spans="1:9" x14ac:dyDescent="0.3">
      <c r="A343" s="15" t="s">
        <v>660</v>
      </c>
      <c r="B343" s="16" t="s">
        <v>661</v>
      </c>
      <c r="C343" s="17">
        <v>33.51</v>
      </c>
      <c r="D343" s="17">
        <v>18.95</v>
      </c>
      <c r="E343" s="17">
        <v>22.21</v>
      </c>
      <c r="F343" s="17">
        <v>30.5</v>
      </c>
      <c r="G343" s="17">
        <v>41.7</v>
      </c>
      <c r="H343" s="17">
        <v>50.82</v>
      </c>
      <c r="I343" s="6">
        <v>1390</v>
      </c>
    </row>
    <row r="344" spans="1:9" x14ac:dyDescent="0.3">
      <c r="A344" s="18" t="s">
        <v>662</v>
      </c>
      <c r="B344" s="19" t="s">
        <v>663</v>
      </c>
      <c r="C344" s="20">
        <v>45.51</v>
      </c>
      <c r="D344" s="20">
        <v>35.49</v>
      </c>
      <c r="E344" s="20">
        <v>39.92</v>
      </c>
      <c r="F344" s="20">
        <v>45.84</v>
      </c>
      <c r="G344" s="20">
        <v>50.3</v>
      </c>
      <c r="H344" s="20">
        <v>54.31</v>
      </c>
      <c r="I344" s="21">
        <v>1590</v>
      </c>
    </row>
    <row r="345" spans="1:9" x14ac:dyDescent="0.3">
      <c r="A345" s="15" t="s">
        <v>664</v>
      </c>
      <c r="B345" s="16" t="s">
        <v>665</v>
      </c>
      <c r="C345" s="17">
        <v>46.24</v>
      </c>
      <c r="D345" s="17">
        <v>40.26</v>
      </c>
      <c r="E345" s="17">
        <v>43.5</v>
      </c>
      <c r="F345" s="17">
        <v>45.89</v>
      </c>
      <c r="G345" s="17">
        <v>48.32</v>
      </c>
      <c r="H345" s="17">
        <v>52.95</v>
      </c>
      <c r="I345" s="6">
        <v>310</v>
      </c>
    </row>
    <row r="346" spans="1:9" x14ac:dyDescent="0.3">
      <c r="A346" s="18" t="s">
        <v>666</v>
      </c>
      <c r="B346" s="19" t="s">
        <v>667</v>
      </c>
      <c r="C346" s="20">
        <v>38.39</v>
      </c>
      <c r="D346" s="20">
        <v>26.11</v>
      </c>
      <c r="E346" s="20">
        <v>30.91</v>
      </c>
      <c r="F346" s="20">
        <v>38.35</v>
      </c>
      <c r="G346" s="20">
        <v>45.28</v>
      </c>
      <c r="H346" s="20">
        <v>49.11</v>
      </c>
      <c r="I346" s="21">
        <v>4950</v>
      </c>
    </row>
    <row r="347" spans="1:9" x14ac:dyDescent="0.3">
      <c r="A347" s="15" t="s">
        <v>668</v>
      </c>
      <c r="B347" s="16" t="s">
        <v>669</v>
      </c>
      <c r="C347" s="17">
        <v>43.39</v>
      </c>
      <c r="D347" s="17">
        <v>37.130000000000003</v>
      </c>
      <c r="E347" s="17">
        <v>39</v>
      </c>
      <c r="F347" s="17">
        <v>44.9</v>
      </c>
      <c r="G347" s="17">
        <v>47.43</v>
      </c>
      <c r="H347" s="17">
        <v>51.02</v>
      </c>
      <c r="I347" s="6">
        <v>760</v>
      </c>
    </row>
    <row r="348" spans="1:9" x14ac:dyDescent="0.3">
      <c r="A348" s="18" t="s">
        <v>670</v>
      </c>
      <c r="B348" s="19" t="s">
        <v>671</v>
      </c>
      <c r="C348" s="20">
        <v>63.2</v>
      </c>
      <c r="D348" s="20">
        <v>40.04</v>
      </c>
      <c r="E348" s="20">
        <v>61.41</v>
      </c>
      <c r="F348" s="20">
        <v>65.760000000000005</v>
      </c>
      <c r="G348" s="20">
        <v>73.39</v>
      </c>
      <c r="H348" s="20">
        <v>75.37</v>
      </c>
      <c r="I348" s="21">
        <v>90</v>
      </c>
    </row>
    <row r="349" spans="1:9" x14ac:dyDescent="0.3">
      <c r="A349" s="15" t="s">
        <v>672</v>
      </c>
      <c r="B349" s="16" t="s">
        <v>673</v>
      </c>
      <c r="C349" s="17">
        <v>17.510000000000002</v>
      </c>
      <c r="D349" s="17">
        <v>14.45</v>
      </c>
      <c r="E349" s="17">
        <v>15.12</v>
      </c>
      <c r="F349" s="17">
        <v>16.47</v>
      </c>
      <c r="G349" s="17">
        <v>18.7</v>
      </c>
      <c r="H349" s="17">
        <v>22.07</v>
      </c>
      <c r="I349" s="6">
        <v>3000</v>
      </c>
    </row>
    <row r="350" spans="1:9" x14ac:dyDescent="0.3">
      <c r="A350" s="18" t="s">
        <v>674</v>
      </c>
      <c r="B350" s="19" t="s">
        <v>675</v>
      </c>
      <c r="C350" s="20">
        <v>24.17</v>
      </c>
      <c r="D350" s="20">
        <v>17.07</v>
      </c>
      <c r="E350" s="20">
        <v>20.71</v>
      </c>
      <c r="F350" s="20">
        <v>23.85</v>
      </c>
      <c r="G350" s="20">
        <v>27.1</v>
      </c>
      <c r="H350" s="20">
        <v>30.31</v>
      </c>
      <c r="I350" s="21">
        <v>2010</v>
      </c>
    </row>
    <row r="351" spans="1:9" x14ac:dyDescent="0.3">
      <c r="A351" s="15" t="s">
        <v>676</v>
      </c>
      <c r="B351" s="16" t="s">
        <v>677</v>
      </c>
      <c r="C351" s="17">
        <v>18.739999999999998</v>
      </c>
      <c r="D351" s="17">
        <v>14.94</v>
      </c>
      <c r="E351" s="17">
        <v>17.52</v>
      </c>
      <c r="F351" s="17">
        <v>18.61</v>
      </c>
      <c r="G351" s="17">
        <v>19.440000000000001</v>
      </c>
      <c r="H351" s="17">
        <v>22.83</v>
      </c>
      <c r="I351" s="6">
        <v>500</v>
      </c>
    </row>
    <row r="352" spans="1:9" x14ac:dyDescent="0.3">
      <c r="A352" s="18" t="s">
        <v>678</v>
      </c>
      <c r="B352" s="19" t="s">
        <v>679</v>
      </c>
      <c r="C352" s="20">
        <v>21.76</v>
      </c>
      <c r="D352" s="20">
        <v>17.13</v>
      </c>
      <c r="E352" s="20">
        <v>18.13</v>
      </c>
      <c r="F352" s="20">
        <v>21.76</v>
      </c>
      <c r="G352" s="20">
        <v>23.85</v>
      </c>
      <c r="H352" s="20">
        <v>27.52</v>
      </c>
      <c r="I352" s="21">
        <v>11030</v>
      </c>
    </row>
    <row r="353" spans="1:9" x14ac:dyDescent="0.3">
      <c r="A353" s="15" t="s">
        <v>680</v>
      </c>
      <c r="B353" s="16" t="s">
        <v>681</v>
      </c>
      <c r="C353" s="17">
        <v>20.07</v>
      </c>
      <c r="D353" s="17">
        <v>16.7</v>
      </c>
      <c r="E353" s="17">
        <v>18.27</v>
      </c>
      <c r="F353" s="17">
        <v>19.79</v>
      </c>
      <c r="G353" s="17">
        <v>21.88</v>
      </c>
      <c r="H353" s="17">
        <v>23.74</v>
      </c>
      <c r="I353" s="6">
        <v>6940</v>
      </c>
    </row>
    <row r="354" spans="1:9" x14ac:dyDescent="0.3">
      <c r="A354" s="18" t="s">
        <v>682</v>
      </c>
      <c r="B354" s="19" t="s">
        <v>683</v>
      </c>
      <c r="C354" s="20">
        <v>31.26</v>
      </c>
      <c r="D354" s="20">
        <v>21.03</v>
      </c>
      <c r="E354" s="20">
        <v>25.44</v>
      </c>
      <c r="F354" s="20">
        <v>31.21</v>
      </c>
      <c r="G354" s="20">
        <v>37.6</v>
      </c>
      <c r="H354" s="20">
        <v>39.76</v>
      </c>
      <c r="I354" s="21">
        <v>2250</v>
      </c>
    </row>
    <row r="355" spans="1:9" x14ac:dyDescent="0.3">
      <c r="A355" s="15" t="s">
        <v>684</v>
      </c>
      <c r="B355" s="16" t="s">
        <v>685</v>
      </c>
      <c r="C355" s="17">
        <v>19.91</v>
      </c>
      <c r="D355" s="17">
        <v>16.600000000000001</v>
      </c>
      <c r="E355" s="17">
        <v>17.55</v>
      </c>
      <c r="F355" s="17">
        <v>18.63</v>
      </c>
      <c r="G355" s="17">
        <v>22.21</v>
      </c>
      <c r="H355" s="17">
        <v>23.47</v>
      </c>
      <c r="I355" s="6">
        <v>3160</v>
      </c>
    </row>
    <row r="356" spans="1:9" x14ac:dyDescent="0.3">
      <c r="A356" s="18" t="s">
        <v>686</v>
      </c>
      <c r="B356" s="19" t="s">
        <v>687</v>
      </c>
      <c r="C356" s="20">
        <v>20.36</v>
      </c>
      <c r="D356" s="20">
        <v>16.420000000000002</v>
      </c>
      <c r="E356" s="20">
        <v>17.87</v>
      </c>
      <c r="F356" s="20">
        <v>18.87</v>
      </c>
      <c r="G356" s="20">
        <v>23.21</v>
      </c>
      <c r="H356" s="20">
        <v>24.91</v>
      </c>
      <c r="I356" s="21">
        <v>1790</v>
      </c>
    </row>
    <row r="357" spans="1:9" x14ac:dyDescent="0.3">
      <c r="A357" s="15" t="s">
        <v>688</v>
      </c>
      <c r="B357" s="16" t="s">
        <v>689</v>
      </c>
      <c r="C357" s="17">
        <v>32.08</v>
      </c>
      <c r="D357" s="17">
        <v>25.99</v>
      </c>
      <c r="E357" s="17">
        <v>29</v>
      </c>
      <c r="F357" s="17">
        <v>31.49</v>
      </c>
      <c r="G357" s="17">
        <v>35.85</v>
      </c>
      <c r="H357" s="17">
        <v>37.11</v>
      </c>
      <c r="I357" s="6">
        <v>5350</v>
      </c>
    </row>
    <row r="358" spans="1:9" x14ac:dyDescent="0.3">
      <c r="A358" s="18" t="s">
        <v>690</v>
      </c>
      <c r="B358" s="19" t="s">
        <v>691</v>
      </c>
      <c r="C358" s="20">
        <v>24.1</v>
      </c>
      <c r="D358" s="20">
        <v>17.38</v>
      </c>
      <c r="E358" s="20">
        <v>18.95</v>
      </c>
      <c r="F358" s="20">
        <v>23.3</v>
      </c>
      <c r="G358" s="20">
        <v>28.31</v>
      </c>
      <c r="H358" s="20">
        <v>31.46</v>
      </c>
      <c r="I358" s="21">
        <v>3710</v>
      </c>
    </row>
    <row r="359" spans="1:9" x14ac:dyDescent="0.3">
      <c r="A359" s="15" t="s">
        <v>692</v>
      </c>
      <c r="B359" s="16" t="s">
        <v>693</v>
      </c>
      <c r="C359" s="17">
        <v>22.49</v>
      </c>
      <c r="D359" s="17">
        <v>16.66</v>
      </c>
      <c r="E359" s="17">
        <v>17.28</v>
      </c>
      <c r="F359" s="17">
        <v>20.95</v>
      </c>
      <c r="G359" s="17">
        <v>25.72</v>
      </c>
      <c r="H359" s="17">
        <v>33.049999999999997</v>
      </c>
      <c r="I359" s="6">
        <v>1700</v>
      </c>
    </row>
    <row r="360" spans="1:9" x14ac:dyDescent="0.3">
      <c r="A360" s="18" t="s">
        <v>694</v>
      </c>
      <c r="B360" s="19" t="s">
        <v>695</v>
      </c>
      <c r="C360" s="20">
        <v>30.01</v>
      </c>
      <c r="D360" s="20">
        <v>21.71</v>
      </c>
      <c r="E360" s="20">
        <v>24.58</v>
      </c>
      <c r="F360" s="20">
        <v>29.17</v>
      </c>
      <c r="G360" s="20">
        <v>32.299999999999997</v>
      </c>
      <c r="H360" s="20">
        <v>39.39</v>
      </c>
      <c r="I360" s="21">
        <v>50</v>
      </c>
    </row>
    <row r="361" spans="1:9" x14ac:dyDescent="0.3">
      <c r="A361" s="15" t="s">
        <v>696</v>
      </c>
      <c r="B361" s="16" t="s">
        <v>697</v>
      </c>
      <c r="C361" s="17">
        <v>31.13</v>
      </c>
      <c r="D361" s="17">
        <v>27.04</v>
      </c>
      <c r="E361" s="17">
        <v>29.03</v>
      </c>
      <c r="F361" s="17">
        <v>29.03</v>
      </c>
      <c r="G361" s="17">
        <v>36.01</v>
      </c>
      <c r="H361" s="17">
        <v>36.869999999999997</v>
      </c>
      <c r="I361" s="6">
        <v>160</v>
      </c>
    </row>
    <row r="362" spans="1:9" x14ac:dyDescent="0.3">
      <c r="A362" s="18" t="s">
        <v>698</v>
      </c>
      <c r="B362" s="19" t="s">
        <v>699</v>
      </c>
      <c r="C362" s="20">
        <v>28.63</v>
      </c>
      <c r="D362" s="20">
        <v>18.079999999999998</v>
      </c>
      <c r="E362" s="20">
        <v>20.47</v>
      </c>
      <c r="F362" s="20">
        <v>24.86</v>
      </c>
      <c r="G362" s="20">
        <v>35.78</v>
      </c>
      <c r="H362" s="20">
        <v>42.2</v>
      </c>
      <c r="I362" s="21">
        <v>2670</v>
      </c>
    </row>
    <row r="363" spans="1:9" x14ac:dyDescent="0.3">
      <c r="A363" s="15" t="s">
        <v>700</v>
      </c>
      <c r="B363" s="16" t="s">
        <v>701</v>
      </c>
      <c r="C363" s="17">
        <v>26.08</v>
      </c>
      <c r="D363" s="17">
        <v>18.37</v>
      </c>
      <c r="E363" s="17">
        <v>19.739999999999998</v>
      </c>
      <c r="F363" s="17">
        <v>22.66</v>
      </c>
      <c r="G363" s="17">
        <v>28.52</v>
      </c>
      <c r="H363" s="17">
        <v>38.200000000000003</v>
      </c>
      <c r="I363" s="6">
        <v>600</v>
      </c>
    </row>
    <row r="364" spans="1:9" x14ac:dyDescent="0.3">
      <c r="A364" s="18" t="s">
        <v>702</v>
      </c>
      <c r="B364" s="19" t="s">
        <v>703</v>
      </c>
      <c r="C364" s="20" t="s">
        <v>1560</v>
      </c>
      <c r="D364" s="20" t="s">
        <v>1560</v>
      </c>
      <c r="E364" s="20" t="s">
        <v>1560</v>
      </c>
      <c r="F364" s="20" t="s">
        <v>1560</v>
      </c>
      <c r="G364" s="20" t="s">
        <v>1560</v>
      </c>
      <c r="H364" s="20" t="s">
        <v>1560</v>
      </c>
      <c r="I364" s="21">
        <v>690</v>
      </c>
    </row>
    <row r="365" spans="1:9" x14ac:dyDescent="0.3">
      <c r="A365" s="15" t="s">
        <v>704</v>
      </c>
      <c r="B365" s="16" t="s">
        <v>705</v>
      </c>
      <c r="C365" s="17">
        <v>45.69</v>
      </c>
      <c r="D365" s="17">
        <v>36.26</v>
      </c>
      <c r="E365" s="17">
        <v>42.29</v>
      </c>
      <c r="F365" s="17">
        <v>45.95</v>
      </c>
      <c r="G365" s="17">
        <v>48.83</v>
      </c>
      <c r="H365" s="17">
        <v>57.55</v>
      </c>
      <c r="I365" s="6">
        <v>40</v>
      </c>
    </row>
    <row r="366" spans="1:9" x14ac:dyDescent="0.3">
      <c r="A366" s="18" t="s">
        <v>706</v>
      </c>
      <c r="B366" s="19" t="s">
        <v>707</v>
      </c>
      <c r="C366" s="20">
        <v>30.87</v>
      </c>
      <c r="D366" s="20">
        <v>19.36</v>
      </c>
      <c r="E366" s="20">
        <v>20.2</v>
      </c>
      <c r="F366" s="20">
        <v>28.44</v>
      </c>
      <c r="G366" s="20">
        <v>37.799999999999997</v>
      </c>
      <c r="H366" s="20">
        <v>49.75</v>
      </c>
      <c r="I366" s="21">
        <v>360</v>
      </c>
    </row>
    <row r="367" spans="1:9" s="5" customFormat="1" x14ac:dyDescent="0.3">
      <c r="A367" s="15" t="s">
        <v>708</v>
      </c>
      <c r="B367" s="16" t="s">
        <v>709</v>
      </c>
      <c r="C367" s="17">
        <v>34.44</v>
      </c>
      <c r="D367" s="17">
        <v>19.399999999999999</v>
      </c>
      <c r="E367" s="17">
        <v>23.59</v>
      </c>
      <c r="F367" s="17">
        <v>29.33</v>
      </c>
      <c r="G367" s="17">
        <v>48.9</v>
      </c>
      <c r="H367" s="17">
        <v>53.16</v>
      </c>
      <c r="I367" s="6">
        <v>720</v>
      </c>
    </row>
    <row r="368" spans="1:9" x14ac:dyDescent="0.3">
      <c r="A368" s="11" t="s">
        <v>1536</v>
      </c>
      <c r="B368" s="12" t="s">
        <v>1537</v>
      </c>
      <c r="C368" s="13">
        <v>18.850000000000001</v>
      </c>
      <c r="D368" s="13">
        <v>14.42</v>
      </c>
      <c r="E368" s="13">
        <v>15.43</v>
      </c>
      <c r="F368" s="13">
        <v>17.38</v>
      </c>
      <c r="G368" s="13">
        <v>20.97</v>
      </c>
      <c r="H368" s="13">
        <v>23.5</v>
      </c>
      <c r="I368" s="14">
        <v>131920</v>
      </c>
    </row>
    <row r="369" spans="1:9" x14ac:dyDescent="0.3">
      <c r="A369" s="15" t="s">
        <v>710</v>
      </c>
      <c r="B369" s="16" t="s">
        <v>711</v>
      </c>
      <c r="C369" s="17">
        <v>16.149999999999999</v>
      </c>
      <c r="D369" s="17">
        <v>14.1</v>
      </c>
      <c r="E369" s="17">
        <v>14.59</v>
      </c>
      <c r="F369" s="17">
        <v>16.010000000000002</v>
      </c>
      <c r="G369" s="17">
        <v>16.8</v>
      </c>
      <c r="H369" s="17">
        <v>18.02</v>
      </c>
      <c r="I369" s="6">
        <v>64690</v>
      </c>
    </row>
    <row r="370" spans="1:9" x14ac:dyDescent="0.3">
      <c r="A370" s="18" t="s">
        <v>712</v>
      </c>
      <c r="B370" s="19" t="s">
        <v>713</v>
      </c>
      <c r="C370" s="20">
        <v>19.690000000000001</v>
      </c>
      <c r="D370" s="20">
        <v>16.71</v>
      </c>
      <c r="E370" s="20">
        <v>17.62</v>
      </c>
      <c r="F370" s="20">
        <v>19.190000000000001</v>
      </c>
      <c r="G370" s="20">
        <v>20.99</v>
      </c>
      <c r="H370" s="20">
        <v>23.01</v>
      </c>
      <c r="I370" s="21">
        <v>15490</v>
      </c>
    </row>
    <row r="371" spans="1:9" x14ac:dyDescent="0.3">
      <c r="A371" s="15" t="s">
        <v>714</v>
      </c>
      <c r="B371" s="16" t="s">
        <v>715</v>
      </c>
      <c r="C371" s="17">
        <v>17.57</v>
      </c>
      <c r="D371" s="17">
        <v>15.61</v>
      </c>
      <c r="E371" s="17">
        <v>15.95</v>
      </c>
      <c r="F371" s="17">
        <v>17.579999999999998</v>
      </c>
      <c r="G371" s="17">
        <v>18.25</v>
      </c>
      <c r="H371" s="17">
        <v>20.059999999999999</v>
      </c>
      <c r="I371" s="6">
        <v>730</v>
      </c>
    </row>
    <row r="372" spans="1:9" x14ac:dyDescent="0.3">
      <c r="A372" s="18" t="s">
        <v>716</v>
      </c>
      <c r="B372" s="19" t="s">
        <v>717</v>
      </c>
      <c r="C372" s="20">
        <v>17.14</v>
      </c>
      <c r="D372" s="20">
        <v>15.56</v>
      </c>
      <c r="E372" s="20">
        <v>15.56</v>
      </c>
      <c r="F372" s="20">
        <v>17.78</v>
      </c>
      <c r="G372" s="20">
        <v>17.79</v>
      </c>
      <c r="H372" s="20">
        <v>17.79</v>
      </c>
      <c r="I372" s="21" t="s">
        <v>1560</v>
      </c>
    </row>
    <row r="373" spans="1:9" x14ac:dyDescent="0.3">
      <c r="A373" s="15" t="s">
        <v>718</v>
      </c>
      <c r="B373" s="16" t="s">
        <v>719</v>
      </c>
      <c r="C373" s="17">
        <v>32.049999999999997</v>
      </c>
      <c r="D373" s="17">
        <v>18.57</v>
      </c>
      <c r="E373" s="17">
        <v>24.12</v>
      </c>
      <c r="F373" s="17">
        <v>33.74</v>
      </c>
      <c r="G373" s="17">
        <v>36.83</v>
      </c>
      <c r="H373" s="17">
        <v>44.5</v>
      </c>
      <c r="I373" s="6">
        <v>920</v>
      </c>
    </row>
    <row r="374" spans="1:9" x14ac:dyDescent="0.3">
      <c r="A374" s="18" t="s">
        <v>720</v>
      </c>
      <c r="B374" s="19" t="s">
        <v>721</v>
      </c>
      <c r="C374" s="20">
        <v>31.72</v>
      </c>
      <c r="D374" s="20">
        <v>26.11</v>
      </c>
      <c r="E374" s="20">
        <v>28.43</v>
      </c>
      <c r="F374" s="20">
        <v>29.59</v>
      </c>
      <c r="G374" s="20">
        <v>40.81</v>
      </c>
      <c r="H374" s="20">
        <v>40.82</v>
      </c>
      <c r="I374" s="21" t="s">
        <v>1560</v>
      </c>
    </row>
    <row r="375" spans="1:9" x14ac:dyDescent="0.3">
      <c r="A375" s="15" t="s">
        <v>722</v>
      </c>
      <c r="B375" s="16" t="s">
        <v>723</v>
      </c>
      <c r="C375" s="17">
        <v>29.19</v>
      </c>
      <c r="D375" s="17">
        <v>14.09</v>
      </c>
      <c r="E375" s="17">
        <v>23.46</v>
      </c>
      <c r="F375" s="17">
        <v>30.19</v>
      </c>
      <c r="G375" s="17">
        <v>36</v>
      </c>
      <c r="H375" s="17">
        <v>37.840000000000003</v>
      </c>
      <c r="I375" s="6">
        <v>1620</v>
      </c>
    </row>
    <row r="376" spans="1:9" x14ac:dyDescent="0.3">
      <c r="A376" s="18" t="s">
        <v>724</v>
      </c>
      <c r="B376" s="19" t="s">
        <v>725</v>
      </c>
      <c r="C376" s="20">
        <v>16.23</v>
      </c>
      <c r="D376" s="20">
        <v>14.09</v>
      </c>
      <c r="E376" s="20">
        <v>14.49</v>
      </c>
      <c r="F376" s="20">
        <v>15.25</v>
      </c>
      <c r="G376" s="20">
        <v>17.13</v>
      </c>
      <c r="H376" s="20">
        <v>18.84</v>
      </c>
      <c r="I376" s="21">
        <v>1390</v>
      </c>
    </row>
    <row r="377" spans="1:9" x14ac:dyDescent="0.3">
      <c r="A377" s="15" t="s">
        <v>726</v>
      </c>
      <c r="B377" s="16" t="s">
        <v>727</v>
      </c>
      <c r="C377" s="17">
        <v>33.159999999999997</v>
      </c>
      <c r="D377" s="17">
        <v>17.309999999999999</v>
      </c>
      <c r="E377" s="17">
        <v>23.21</v>
      </c>
      <c r="F377" s="17">
        <v>29.27</v>
      </c>
      <c r="G377" s="17">
        <v>37.200000000000003</v>
      </c>
      <c r="H377" s="17">
        <v>48.56</v>
      </c>
      <c r="I377" s="6">
        <v>2910</v>
      </c>
    </row>
    <row r="378" spans="1:9" x14ac:dyDescent="0.3">
      <c r="A378" s="18" t="s">
        <v>728</v>
      </c>
      <c r="B378" s="19" t="s">
        <v>729</v>
      </c>
      <c r="C378" s="20">
        <v>22.61</v>
      </c>
      <c r="D378" s="20">
        <v>17.89</v>
      </c>
      <c r="E378" s="20">
        <v>18.97</v>
      </c>
      <c r="F378" s="20">
        <v>23.17</v>
      </c>
      <c r="G378" s="20">
        <v>23.97</v>
      </c>
      <c r="H378" s="20">
        <v>27.7</v>
      </c>
      <c r="I378" s="21">
        <v>7550</v>
      </c>
    </row>
    <row r="379" spans="1:9" x14ac:dyDescent="0.3">
      <c r="A379" s="15" t="s">
        <v>730</v>
      </c>
      <c r="B379" s="16" t="s">
        <v>731</v>
      </c>
      <c r="C379" s="17">
        <v>20.74</v>
      </c>
      <c r="D379" s="17">
        <v>17.48</v>
      </c>
      <c r="E379" s="17">
        <v>18.27</v>
      </c>
      <c r="F379" s="17">
        <v>21.04</v>
      </c>
      <c r="G379" s="17">
        <v>22.3</v>
      </c>
      <c r="H379" s="17">
        <v>23.12</v>
      </c>
      <c r="I379" s="6">
        <v>22180</v>
      </c>
    </row>
    <row r="380" spans="1:9" x14ac:dyDescent="0.3">
      <c r="A380" s="18" t="s">
        <v>732</v>
      </c>
      <c r="B380" s="19" t="s">
        <v>733</v>
      </c>
      <c r="C380" s="20">
        <v>21.5</v>
      </c>
      <c r="D380" s="20">
        <v>16.21</v>
      </c>
      <c r="E380" s="20">
        <v>18.39</v>
      </c>
      <c r="F380" s="20">
        <v>21.06</v>
      </c>
      <c r="G380" s="20">
        <v>23.52</v>
      </c>
      <c r="H380" s="20">
        <v>26.48</v>
      </c>
      <c r="I380" s="21">
        <v>1560</v>
      </c>
    </row>
    <row r="381" spans="1:9" x14ac:dyDescent="0.3">
      <c r="A381" s="15" t="s">
        <v>734</v>
      </c>
      <c r="B381" s="16" t="s">
        <v>735</v>
      </c>
      <c r="C381" s="17">
        <v>17.54</v>
      </c>
      <c r="D381" s="17">
        <v>14.14</v>
      </c>
      <c r="E381" s="17">
        <v>14.71</v>
      </c>
      <c r="F381" s="17">
        <v>16.61</v>
      </c>
      <c r="G381" s="17">
        <v>17.760000000000002</v>
      </c>
      <c r="H381" s="17">
        <v>23.65</v>
      </c>
      <c r="I381" s="6">
        <v>1870</v>
      </c>
    </row>
    <row r="382" spans="1:9" x14ac:dyDescent="0.3">
      <c r="A382" s="18" t="s">
        <v>736</v>
      </c>
      <c r="B382" s="19" t="s">
        <v>737</v>
      </c>
      <c r="C382" s="20">
        <v>19.34</v>
      </c>
      <c r="D382" s="20">
        <v>15.18</v>
      </c>
      <c r="E382" s="20">
        <v>16.399999999999999</v>
      </c>
      <c r="F382" s="20">
        <v>17.98</v>
      </c>
      <c r="G382" s="20">
        <v>19.489999999999998</v>
      </c>
      <c r="H382" s="20">
        <v>27.78</v>
      </c>
      <c r="I382" s="21">
        <v>610</v>
      </c>
    </row>
    <row r="383" spans="1:9" x14ac:dyDescent="0.3">
      <c r="A383" s="15" t="s">
        <v>738</v>
      </c>
      <c r="B383" s="16" t="s">
        <v>739</v>
      </c>
      <c r="C383" s="17">
        <v>18.29</v>
      </c>
      <c r="D383" s="17">
        <v>14.96</v>
      </c>
      <c r="E383" s="17">
        <v>17</v>
      </c>
      <c r="F383" s="17">
        <v>17.88</v>
      </c>
      <c r="G383" s="17">
        <v>19.46</v>
      </c>
      <c r="H383" s="17">
        <v>22.78</v>
      </c>
      <c r="I383" s="6">
        <v>2450</v>
      </c>
    </row>
    <row r="384" spans="1:9" x14ac:dyDescent="0.3">
      <c r="A384" s="18" t="s">
        <v>740</v>
      </c>
      <c r="B384" s="19" t="s">
        <v>741</v>
      </c>
      <c r="C384" s="20">
        <v>21.23</v>
      </c>
      <c r="D384" s="20">
        <v>17.89</v>
      </c>
      <c r="E384" s="20">
        <v>18.559999999999999</v>
      </c>
      <c r="F384" s="20">
        <v>19.809999999999999</v>
      </c>
      <c r="G384" s="20">
        <v>23.02</v>
      </c>
      <c r="H384" s="20">
        <v>25.58</v>
      </c>
      <c r="I384" s="21">
        <v>4430</v>
      </c>
    </row>
    <row r="385" spans="1:9" s="5" customFormat="1" x14ac:dyDescent="0.3">
      <c r="A385" s="15" t="s">
        <v>742</v>
      </c>
      <c r="B385" s="16" t="s">
        <v>743</v>
      </c>
      <c r="C385" s="17">
        <v>22.97</v>
      </c>
      <c r="D385" s="17">
        <v>16.100000000000001</v>
      </c>
      <c r="E385" s="17">
        <v>18.18</v>
      </c>
      <c r="F385" s="17">
        <v>20.95</v>
      </c>
      <c r="G385" s="17">
        <v>24.91</v>
      </c>
      <c r="H385" s="17">
        <v>30.61</v>
      </c>
      <c r="I385" s="6">
        <v>3480</v>
      </c>
    </row>
    <row r="386" spans="1:9" x14ac:dyDescent="0.3">
      <c r="A386" s="11" t="s">
        <v>1538</v>
      </c>
      <c r="B386" s="12" t="s">
        <v>1539</v>
      </c>
      <c r="C386" s="13">
        <v>27.17</v>
      </c>
      <c r="D386" s="13">
        <v>15.24</v>
      </c>
      <c r="E386" s="13">
        <v>17.52</v>
      </c>
      <c r="F386" s="13">
        <v>24.49</v>
      </c>
      <c r="G386" s="13">
        <v>32.520000000000003</v>
      </c>
      <c r="H386" s="13">
        <v>42.51</v>
      </c>
      <c r="I386" s="14">
        <v>81980</v>
      </c>
    </row>
    <row r="387" spans="1:9" x14ac:dyDescent="0.3">
      <c r="A387" s="15" t="s">
        <v>744</v>
      </c>
      <c r="B387" s="16" t="s">
        <v>745</v>
      </c>
      <c r="C387" s="17">
        <v>35.32</v>
      </c>
      <c r="D387" s="17">
        <v>27.69</v>
      </c>
      <c r="E387" s="17">
        <v>31.98</v>
      </c>
      <c r="F387" s="17">
        <v>33.46</v>
      </c>
      <c r="G387" s="17">
        <v>38.01</v>
      </c>
      <c r="H387" s="17">
        <v>43.71</v>
      </c>
      <c r="I387" s="6">
        <v>1120</v>
      </c>
    </row>
    <row r="388" spans="1:9" x14ac:dyDescent="0.3">
      <c r="A388" s="18" t="s">
        <v>746</v>
      </c>
      <c r="B388" s="19" t="s">
        <v>747</v>
      </c>
      <c r="C388" s="20">
        <v>52.27</v>
      </c>
      <c r="D388" s="20">
        <v>35.659999999999997</v>
      </c>
      <c r="E388" s="20">
        <v>40.590000000000003</v>
      </c>
      <c r="F388" s="20">
        <v>49.68</v>
      </c>
      <c r="G388" s="20">
        <v>59.83</v>
      </c>
      <c r="H388" s="20">
        <v>70.790000000000006</v>
      </c>
      <c r="I388" s="21">
        <v>2410</v>
      </c>
    </row>
    <row r="389" spans="1:9" x14ac:dyDescent="0.3">
      <c r="A389" s="15" t="s">
        <v>748</v>
      </c>
      <c r="B389" s="16" t="s">
        <v>749</v>
      </c>
      <c r="C389" s="17">
        <v>38.869999999999997</v>
      </c>
      <c r="D389" s="17">
        <v>27.12</v>
      </c>
      <c r="E389" s="17">
        <v>32.090000000000003</v>
      </c>
      <c r="F389" s="17">
        <v>35.200000000000003</v>
      </c>
      <c r="G389" s="17">
        <v>42.3</v>
      </c>
      <c r="H389" s="17">
        <v>56.98</v>
      </c>
      <c r="I389" s="6">
        <v>1960</v>
      </c>
    </row>
    <row r="390" spans="1:9" x14ac:dyDescent="0.3">
      <c r="A390" s="18" t="s">
        <v>750</v>
      </c>
      <c r="B390" s="19" t="s">
        <v>751</v>
      </c>
      <c r="C390" s="20">
        <v>29.4</v>
      </c>
      <c r="D390" s="20">
        <v>18</v>
      </c>
      <c r="E390" s="20">
        <v>22.44</v>
      </c>
      <c r="F390" s="20">
        <v>28.39</v>
      </c>
      <c r="G390" s="20">
        <v>34.6</v>
      </c>
      <c r="H390" s="20">
        <v>41.18</v>
      </c>
      <c r="I390" s="21">
        <v>1440</v>
      </c>
    </row>
    <row r="391" spans="1:9" x14ac:dyDescent="0.3">
      <c r="A391" s="15" t="s">
        <v>752</v>
      </c>
      <c r="B391" s="16" t="s">
        <v>753</v>
      </c>
      <c r="C391" s="17">
        <v>30.4</v>
      </c>
      <c r="D391" s="17">
        <v>18.66</v>
      </c>
      <c r="E391" s="17">
        <v>22.94</v>
      </c>
      <c r="F391" s="17">
        <v>30.06</v>
      </c>
      <c r="G391" s="17">
        <v>36.020000000000003</v>
      </c>
      <c r="H391" s="17">
        <v>42.17</v>
      </c>
      <c r="I391" s="6">
        <v>470</v>
      </c>
    </row>
    <row r="392" spans="1:9" x14ac:dyDescent="0.3">
      <c r="A392" s="18" t="s">
        <v>754</v>
      </c>
      <c r="B392" s="19" t="s">
        <v>755</v>
      </c>
      <c r="C392" s="20">
        <v>25.67</v>
      </c>
      <c r="D392" s="20">
        <v>17.809999999999999</v>
      </c>
      <c r="E392" s="20">
        <v>20.02</v>
      </c>
      <c r="F392" s="20">
        <v>25.18</v>
      </c>
      <c r="G392" s="20">
        <v>29.96</v>
      </c>
      <c r="H392" s="20">
        <v>32.97</v>
      </c>
      <c r="I392" s="21">
        <v>7380</v>
      </c>
    </row>
    <row r="393" spans="1:9" x14ac:dyDescent="0.3">
      <c r="A393" s="15" t="s">
        <v>756</v>
      </c>
      <c r="B393" s="16" t="s">
        <v>757</v>
      </c>
      <c r="C393" s="17">
        <v>33.79</v>
      </c>
      <c r="D393" s="17">
        <v>25.53</v>
      </c>
      <c r="E393" s="17">
        <v>28.18</v>
      </c>
      <c r="F393" s="17">
        <v>32.82</v>
      </c>
      <c r="G393" s="17">
        <v>37.700000000000003</v>
      </c>
      <c r="H393" s="17">
        <v>42.77</v>
      </c>
      <c r="I393" s="6">
        <v>150</v>
      </c>
    </row>
    <row r="394" spans="1:9" x14ac:dyDescent="0.3">
      <c r="A394" s="18" t="s">
        <v>758</v>
      </c>
      <c r="B394" s="19" t="s">
        <v>759</v>
      </c>
      <c r="C394" s="20">
        <v>23.01</v>
      </c>
      <c r="D394" s="20">
        <v>17.73</v>
      </c>
      <c r="E394" s="20">
        <v>18.420000000000002</v>
      </c>
      <c r="F394" s="20">
        <v>21.6</v>
      </c>
      <c r="G394" s="20">
        <v>22.46</v>
      </c>
      <c r="H394" s="20">
        <v>26.2</v>
      </c>
      <c r="I394" s="21">
        <v>240</v>
      </c>
    </row>
    <row r="395" spans="1:9" x14ac:dyDescent="0.3">
      <c r="A395" s="15" t="s">
        <v>760</v>
      </c>
      <c r="B395" s="16" t="s">
        <v>761</v>
      </c>
      <c r="C395" s="17">
        <v>26.12</v>
      </c>
      <c r="D395" s="17">
        <v>21.93</v>
      </c>
      <c r="E395" s="17">
        <v>23.63</v>
      </c>
      <c r="F395" s="17">
        <v>25.61</v>
      </c>
      <c r="G395" s="17">
        <v>27.54</v>
      </c>
      <c r="H395" s="17">
        <v>31.19</v>
      </c>
      <c r="I395" s="6">
        <v>13260</v>
      </c>
    </row>
    <row r="396" spans="1:9" x14ac:dyDescent="0.3">
      <c r="A396" s="18" t="s">
        <v>762</v>
      </c>
      <c r="B396" s="19" t="s">
        <v>763</v>
      </c>
      <c r="C396" s="20">
        <v>45.29</v>
      </c>
      <c r="D396" s="20">
        <v>28.37</v>
      </c>
      <c r="E396" s="20">
        <v>34.630000000000003</v>
      </c>
      <c r="F396" s="20">
        <v>47.21</v>
      </c>
      <c r="G396" s="20">
        <v>49.91</v>
      </c>
      <c r="H396" s="20">
        <v>64.16</v>
      </c>
      <c r="I396" s="21">
        <v>5250</v>
      </c>
    </row>
    <row r="397" spans="1:9" x14ac:dyDescent="0.3">
      <c r="A397" s="15" t="s">
        <v>764</v>
      </c>
      <c r="B397" s="16" t="s">
        <v>765</v>
      </c>
      <c r="C397" s="17">
        <v>23.2</v>
      </c>
      <c r="D397" s="17">
        <v>17.510000000000002</v>
      </c>
      <c r="E397" s="17">
        <v>18.43</v>
      </c>
      <c r="F397" s="17">
        <v>21.18</v>
      </c>
      <c r="G397" s="17">
        <v>28.16</v>
      </c>
      <c r="H397" s="17">
        <v>30.54</v>
      </c>
      <c r="I397" s="6">
        <v>260</v>
      </c>
    </row>
    <row r="398" spans="1:9" x14ac:dyDescent="0.3">
      <c r="A398" s="18" t="s">
        <v>766</v>
      </c>
      <c r="B398" s="19" t="s">
        <v>767</v>
      </c>
      <c r="C398" s="20">
        <v>19.52</v>
      </c>
      <c r="D398" s="20">
        <v>15.44</v>
      </c>
      <c r="E398" s="20">
        <v>17.12</v>
      </c>
      <c r="F398" s="20">
        <v>18.13</v>
      </c>
      <c r="G398" s="20">
        <v>20.190000000000001</v>
      </c>
      <c r="H398" s="20">
        <v>26.8</v>
      </c>
      <c r="I398" s="21">
        <v>40</v>
      </c>
    </row>
    <row r="399" spans="1:9" x14ac:dyDescent="0.3">
      <c r="A399" s="15" t="s">
        <v>768</v>
      </c>
      <c r="B399" s="16" t="s">
        <v>769</v>
      </c>
      <c r="C399" s="17">
        <v>36.729999999999997</v>
      </c>
      <c r="D399" s="17">
        <v>26.89</v>
      </c>
      <c r="E399" s="17">
        <v>31.51</v>
      </c>
      <c r="F399" s="17">
        <v>36.76</v>
      </c>
      <c r="G399" s="17">
        <v>41.98</v>
      </c>
      <c r="H399" s="17">
        <v>44.65</v>
      </c>
      <c r="I399" s="6">
        <v>12580</v>
      </c>
    </row>
    <row r="400" spans="1:9" x14ac:dyDescent="0.3">
      <c r="A400" s="18" t="s">
        <v>770</v>
      </c>
      <c r="B400" s="19" t="s">
        <v>771</v>
      </c>
      <c r="C400" s="20">
        <v>20.53</v>
      </c>
      <c r="D400" s="20">
        <v>16.09</v>
      </c>
      <c r="E400" s="20">
        <v>17.71</v>
      </c>
      <c r="F400" s="20">
        <v>20.239999999999998</v>
      </c>
      <c r="G400" s="20">
        <v>22.99</v>
      </c>
      <c r="H400" s="20">
        <v>26.04</v>
      </c>
      <c r="I400" s="21">
        <v>200</v>
      </c>
    </row>
    <row r="401" spans="1:9" x14ac:dyDescent="0.3">
      <c r="A401" s="15" t="s">
        <v>772</v>
      </c>
      <c r="B401" s="16" t="s">
        <v>773</v>
      </c>
      <c r="C401" s="17">
        <v>32.119999999999997</v>
      </c>
      <c r="D401" s="17">
        <v>18.5</v>
      </c>
      <c r="E401" s="17">
        <v>20.68</v>
      </c>
      <c r="F401" s="17">
        <v>30.01</v>
      </c>
      <c r="G401" s="17">
        <v>41.91</v>
      </c>
      <c r="H401" s="17">
        <v>49.86</v>
      </c>
      <c r="I401" s="6">
        <v>900</v>
      </c>
    </row>
    <row r="402" spans="1:9" x14ac:dyDescent="0.3">
      <c r="A402" s="18" t="s">
        <v>774</v>
      </c>
      <c r="B402" s="19" t="s">
        <v>775</v>
      </c>
      <c r="C402" s="20">
        <v>21.82</v>
      </c>
      <c r="D402" s="20">
        <v>16.239999999999998</v>
      </c>
      <c r="E402" s="20">
        <v>18.59</v>
      </c>
      <c r="F402" s="20">
        <v>22.12</v>
      </c>
      <c r="G402" s="20">
        <v>22.6</v>
      </c>
      <c r="H402" s="20">
        <v>28.08</v>
      </c>
      <c r="I402" s="21">
        <v>420</v>
      </c>
    </row>
    <row r="403" spans="1:9" x14ac:dyDescent="0.3">
      <c r="A403" s="15" t="s">
        <v>776</v>
      </c>
      <c r="B403" s="16" t="s">
        <v>777</v>
      </c>
      <c r="C403" s="17">
        <v>18.73</v>
      </c>
      <c r="D403" s="17">
        <v>14.69</v>
      </c>
      <c r="E403" s="17">
        <v>15.75</v>
      </c>
      <c r="F403" s="17">
        <v>17.350000000000001</v>
      </c>
      <c r="G403" s="17">
        <v>19.66</v>
      </c>
      <c r="H403" s="17">
        <v>24.14</v>
      </c>
      <c r="I403" s="6">
        <v>25250</v>
      </c>
    </row>
    <row r="404" spans="1:9" x14ac:dyDescent="0.3">
      <c r="A404" s="18" t="s">
        <v>778</v>
      </c>
      <c r="B404" s="19" t="s">
        <v>779</v>
      </c>
      <c r="C404" s="20">
        <v>15.85</v>
      </c>
      <c r="D404" s="20">
        <v>13.85</v>
      </c>
      <c r="E404" s="20">
        <v>14.03</v>
      </c>
      <c r="F404" s="20">
        <v>14.97</v>
      </c>
      <c r="G404" s="20">
        <v>17.05</v>
      </c>
      <c r="H404" s="20">
        <v>18.57</v>
      </c>
      <c r="I404" s="21">
        <v>1870</v>
      </c>
    </row>
    <row r="405" spans="1:9" x14ac:dyDescent="0.3">
      <c r="A405" s="15" t="s">
        <v>780</v>
      </c>
      <c r="B405" s="16" t="s">
        <v>781</v>
      </c>
      <c r="C405" s="17">
        <v>15.61</v>
      </c>
      <c r="D405" s="17">
        <v>13.98</v>
      </c>
      <c r="E405" s="17">
        <v>14.32</v>
      </c>
      <c r="F405" s="17">
        <v>15.54</v>
      </c>
      <c r="G405" s="17">
        <v>16.079999999999998</v>
      </c>
      <c r="H405" s="17">
        <v>17.47</v>
      </c>
      <c r="I405" s="6">
        <v>2680</v>
      </c>
    </row>
    <row r="406" spans="1:9" x14ac:dyDescent="0.3">
      <c r="A406" s="18" t="s">
        <v>782</v>
      </c>
      <c r="B406" s="19" t="s">
        <v>783</v>
      </c>
      <c r="C406" s="20">
        <v>25.73</v>
      </c>
      <c r="D406" s="20">
        <v>21.49</v>
      </c>
      <c r="E406" s="20">
        <v>22.14</v>
      </c>
      <c r="F406" s="20">
        <v>25.42</v>
      </c>
      <c r="G406" s="20">
        <v>28.34</v>
      </c>
      <c r="H406" s="20">
        <v>30.64</v>
      </c>
      <c r="I406" s="21">
        <v>1190</v>
      </c>
    </row>
    <row r="407" spans="1:9" x14ac:dyDescent="0.3">
      <c r="A407" s="15" t="s">
        <v>784</v>
      </c>
      <c r="B407" s="16" t="s">
        <v>785</v>
      </c>
      <c r="C407" s="17">
        <v>15.46</v>
      </c>
      <c r="D407" s="17">
        <v>13.85</v>
      </c>
      <c r="E407" s="17">
        <v>14.18</v>
      </c>
      <c r="F407" s="17">
        <v>14.56</v>
      </c>
      <c r="G407" s="17">
        <v>16.5</v>
      </c>
      <c r="H407" s="17">
        <v>18.190000000000001</v>
      </c>
      <c r="I407" s="6">
        <v>1470</v>
      </c>
    </row>
    <row r="408" spans="1:9" s="5" customFormat="1" x14ac:dyDescent="0.3">
      <c r="A408" s="18" t="s">
        <v>786</v>
      </c>
      <c r="B408" s="19" t="s">
        <v>787</v>
      </c>
      <c r="C408" s="20">
        <v>24.49</v>
      </c>
      <c r="D408" s="20">
        <v>18.14</v>
      </c>
      <c r="E408" s="20">
        <v>22.45</v>
      </c>
      <c r="F408" s="20">
        <v>22.64</v>
      </c>
      <c r="G408" s="20">
        <v>26.23</v>
      </c>
      <c r="H408" s="20">
        <v>32.32</v>
      </c>
      <c r="I408" s="21">
        <v>1330</v>
      </c>
    </row>
    <row r="409" spans="1:9" x14ac:dyDescent="0.3">
      <c r="A409" s="7" t="s">
        <v>1540</v>
      </c>
      <c r="B409" s="8" t="s">
        <v>1541</v>
      </c>
      <c r="C409" s="9">
        <v>18.7</v>
      </c>
      <c r="D409" s="9">
        <v>14</v>
      </c>
      <c r="E409" s="9">
        <v>14.52</v>
      </c>
      <c r="F409" s="9">
        <v>16.350000000000001</v>
      </c>
      <c r="G409" s="9">
        <v>19</v>
      </c>
      <c r="H409" s="9">
        <v>28.43</v>
      </c>
      <c r="I409" s="10">
        <v>287960</v>
      </c>
    </row>
    <row r="410" spans="1:9" x14ac:dyDescent="0.3">
      <c r="A410" s="18" t="s">
        <v>788</v>
      </c>
      <c r="B410" s="19" t="s">
        <v>789</v>
      </c>
      <c r="C410" s="20">
        <v>33.72</v>
      </c>
      <c r="D410" s="20">
        <v>21.12</v>
      </c>
      <c r="E410" s="20">
        <v>24.6</v>
      </c>
      <c r="F410" s="20">
        <v>31.04</v>
      </c>
      <c r="G410" s="20">
        <v>40.11</v>
      </c>
      <c r="H410" s="20">
        <v>49.63</v>
      </c>
      <c r="I410" s="21">
        <v>2580</v>
      </c>
    </row>
    <row r="411" spans="1:9" x14ac:dyDescent="0.3">
      <c r="A411" s="15" t="s">
        <v>790</v>
      </c>
      <c r="B411" s="16" t="s">
        <v>791</v>
      </c>
      <c r="C411" s="17">
        <v>21.64</v>
      </c>
      <c r="D411" s="17">
        <v>16</v>
      </c>
      <c r="E411" s="17">
        <v>17.010000000000002</v>
      </c>
      <c r="F411" s="17">
        <v>19.510000000000002</v>
      </c>
      <c r="G411" s="17">
        <v>24.22</v>
      </c>
      <c r="H411" s="17">
        <v>29.88</v>
      </c>
      <c r="I411" s="6">
        <v>25780</v>
      </c>
    </row>
    <row r="412" spans="1:9" x14ac:dyDescent="0.3">
      <c r="A412" s="18" t="s">
        <v>792</v>
      </c>
      <c r="B412" s="19" t="s">
        <v>793</v>
      </c>
      <c r="C412" s="20">
        <v>15.59</v>
      </c>
      <c r="D412" s="20">
        <v>14.38</v>
      </c>
      <c r="E412" s="20">
        <v>14.75</v>
      </c>
      <c r="F412" s="20">
        <v>15.39</v>
      </c>
      <c r="G412" s="20">
        <v>16.489999999999998</v>
      </c>
      <c r="H412" s="20">
        <v>16.920000000000002</v>
      </c>
      <c r="I412" s="21">
        <v>5780</v>
      </c>
    </row>
    <row r="413" spans="1:9" x14ac:dyDescent="0.3">
      <c r="A413" s="15" t="s">
        <v>794</v>
      </c>
      <c r="B413" s="16" t="s">
        <v>795</v>
      </c>
      <c r="C413" s="17">
        <v>18.82</v>
      </c>
      <c r="D413" s="17">
        <v>15.1</v>
      </c>
      <c r="E413" s="17">
        <v>16.87</v>
      </c>
      <c r="F413" s="17">
        <v>18.23</v>
      </c>
      <c r="G413" s="17">
        <v>20.87</v>
      </c>
      <c r="H413" s="17">
        <v>22.61</v>
      </c>
      <c r="I413" s="6">
        <v>6370</v>
      </c>
    </row>
    <row r="414" spans="1:9" x14ac:dyDescent="0.3">
      <c r="A414" s="18" t="s">
        <v>796</v>
      </c>
      <c r="B414" s="19" t="s">
        <v>797</v>
      </c>
      <c r="C414" s="20">
        <v>18.78</v>
      </c>
      <c r="D414" s="20">
        <v>15.24</v>
      </c>
      <c r="E414" s="20">
        <v>17.36</v>
      </c>
      <c r="F414" s="20">
        <v>18.010000000000002</v>
      </c>
      <c r="G414" s="20">
        <v>20.239999999999998</v>
      </c>
      <c r="H414" s="20">
        <v>21.87</v>
      </c>
      <c r="I414" s="21">
        <v>28400</v>
      </c>
    </row>
    <row r="415" spans="1:9" x14ac:dyDescent="0.3">
      <c r="A415" s="15" t="s">
        <v>798</v>
      </c>
      <c r="B415" s="16" t="s">
        <v>799</v>
      </c>
      <c r="C415" s="17">
        <v>16.440000000000001</v>
      </c>
      <c r="D415" s="17">
        <v>14.1</v>
      </c>
      <c r="E415" s="17">
        <v>14.72</v>
      </c>
      <c r="F415" s="17">
        <v>17.12</v>
      </c>
      <c r="G415" s="17">
        <v>18</v>
      </c>
      <c r="H415" s="17">
        <v>18.010000000000002</v>
      </c>
      <c r="I415" s="6">
        <v>430</v>
      </c>
    </row>
    <row r="416" spans="1:9" x14ac:dyDescent="0.3">
      <c r="A416" s="18" t="s">
        <v>800</v>
      </c>
      <c r="B416" s="19" t="s">
        <v>801</v>
      </c>
      <c r="C416" s="20">
        <v>17.7</v>
      </c>
      <c r="D416" s="20">
        <v>14.15</v>
      </c>
      <c r="E416" s="20">
        <v>15.23</v>
      </c>
      <c r="F416" s="20">
        <v>16.88</v>
      </c>
      <c r="G416" s="20">
        <v>19.28</v>
      </c>
      <c r="H416" s="20">
        <v>22.75</v>
      </c>
      <c r="I416" s="21">
        <v>900</v>
      </c>
    </row>
    <row r="417" spans="1:9" x14ac:dyDescent="0.3">
      <c r="A417" s="15" t="s">
        <v>802</v>
      </c>
      <c r="B417" s="16" t="s">
        <v>803</v>
      </c>
      <c r="C417" s="17">
        <v>16.7</v>
      </c>
      <c r="D417" s="17">
        <v>14.22</v>
      </c>
      <c r="E417" s="17">
        <v>14.95</v>
      </c>
      <c r="F417" s="17">
        <v>16.190000000000001</v>
      </c>
      <c r="G417" s="17">
        <v>17.66</v>
      </c>
      <c r="H417" s="17">
        <v>20.02</v>
      </c>
      <c r="I417" s="6">
        <v>14120</v>
      </c>
    </row>
    <row r="418" spans="1:9" x14ac:dyDescent="0.3">
      <c r="A418" s="18" t="s">
        <v>804</v>
      </c>
      <c r="B418" s="19" t="s">
        <v>805</v>
      </c>
      <c r="C418" s="20">
        <v>24.46</v>
      </c>
      <c r="D418" s="20">
        <v>14.09</v>
      </c>
      <c r="E418" s="20">
        <v>14.84</v>
      </c>
      <c r="F418" s="20">
        <v>21.34</v>
      </c>
      <c r="G418" s="20">
        <v>29.83</v>
      </c>
      <c r="H418" s="20">
        <v>37.880000000000003</v>
      </c>
      <c r="I418" s="21">
        <v>13330</v>
      </c>
    </row>
    <row r="419" spans="1:9" x14ac:dyDescent="0.3">
      <c r="A419" s="15" t="s">
        <v>806</v>
      </c>
      <c r="B419" s="16" t="s">
        <v>807</v>
      </c>
      <c r="C419" s="17">
        <v>15.51</v>
      </c>
      <c r="D419" s="17">
        <v>13.94</v>
      </c>
      <c r="E419" s="17">
        <v>14.31</v>
      </c>
      <c r="F419" s="17">
        <v>14.8</v>
      </c>
      <c r="G419" s="17">
        <v>16.100000000000001</v>
      </c>
      <c r="H419" s="17">
        <v>16.93</v>
      </c>
      <c r="I419" s="6">
        <v>102570</v>
      </c>
    </row>
    <row r="420" spans="1:9" x14ac:dyDescent="0.3">
      <c r="A420" s="18" t="s">
        <v>808</v>
      </c>
      <c r="B420" s="19" t="s">
        <v>809</v>
      </c>
      <c r="C420" s="20">
        <v>23.6</v>
      </c>
      <c r="D420" s="20">
        <v>13.85</v>
      </c>
      <c r="E420" s="20">
        <v>14.52</v>
      </c>
      <c r="F420" s="20">
        <v>21.05</v>
      </c>
      <c r="G420" s="20">
        <v>29.27</v>
      </c>
      <c r="H420" s="20">
        <v>36.49</v>
      </c>
      <c r="I420" s="21">
        <v>49290</v>
      </c>
    </row>
    <row r="421" spans="1:9" x14ac:dyDescent="0.3">
      <c r="A421" s="15" t="s">
        <v>810</v>
      </c>
      <c r="B421" s="16" t="s">
        <v>811</v>
      </c>
      <c r="C421" s="17">
        <v>18.09</v>
      </c>
      <c r="D421" s="17">
        <v>14.35</v>
      </c>
      <c r="E421" s="17">
        <v>14.95</v>
      </c>
      <c r="F421" s="17">
        <v>16.38</v>
      </c>
      <c r="G421" s="17">
        <v>17.829999999999998</v>
      </c>
      <c r="H421" s="17">
        <v>22.13</v>
      </c>
      <c r="I421" s="6">
        <v>4350</v>
      </c>
    </row>
    <row r="422" spans="1:9" x14ac:dyDescent="0.3">
      <c r="A422" s="18" t="s">
        <v>812</v>
      </c>
      <c r="B422" s="19" t="s">
        <v>813</v>
      </c>
      <c r="C422" s="20">
        <v>18.239999999999998</v>
      </c>
      <c r="D422" s="20">
        <v>14.18</v>
      </c>
      <c r="E422" s="20">
        <v>14.73</v>
      </c>
      <c r="F422" s="20">
        <v>16.53</v>
      </c>
      <c r="G422" s="20">
        <v>17.97</v>
      </c>
      <c r="H422" s="20">
        <v>23.51</v>
      </c>
      <c r="I422" s="21">
        <v>11810</v>
      </c>
    </row>
    <row r="423" spans="1:9" x14ac:dyDescent="0.3">
      <c r="A423" s="15" t="s">
        <v>814</v>
      </c>
      <c r="B423" s="16" t="s">
        <v>815</v>
      </c>
      <c r="C423" s="17">
        <v>16.239999999999998</v>
      </c>
      <c r="D423" s="17">
        <v>14.1</v>
      </c>
      <c r="E423" s="17">
        <v>14.56</v>
      </c>
      <c r="F423" s="17">
        <v>16.11</v>
      </c>
      <c r="G423" s="17">
        <v>17.329999999999998</v>
      </c>
      <c r="H423" s="17">
        <v>18</v>
      </c>
      <c r="I423" s="6">
        <v>10150</v>
      </c>
    </row>
    <row r="424" spans="1:9" x14ac:dyDescent="0.3">
      <c r="A424" s="18" t="s">
        <v>816</v>
      </c>
      <c r="B424" s="19" t="s">
        <v>817</v>
      </c>
      <c r="C424" s="20">
        <v>16.13</v>
      </c>
      <c r="D424" s="20">
        <v>13.85</v>
      </c>
      <c r="E424" s="20">
        <v>13.89</v>
      </c>
      <c r="F424" s="20">
        <v>14.31</v>
      </c>
      <c r="G424" s="20">
        <v>17.47</v>
      </c>
      <c r="H424" s="20">
        <v>18.62</v>
      </c>
      <c r="I424" s="21">
        <v>10820</v>
      </c>
    </row>
    <row r="425" spans="1:9" s="5" customFormat="1" x14ac:dyDescent="0.3">
      <c r="A425" s="15" t="s">
        <v>818</v>
      </c>
      <c r="B425" s="16" t="s">
        <v>819</v>
      </c>
      <c r="C425" s="17">
        <v>18.010000000000002</v>
      </c>
      <c r="D425" s="17">
        <v>15.08</v>
      </c>
      <c r="E425" s="17">
        <v>15.47</v>
      </c>
      <c r="F425" s="17">
        <v>17.37</v>
      </c>
      <c r="G425" s="17">
        <v>18.11</v>
      </c>
      <c r="H425" s="17">
        <v>22.09</v>
      </c>
      <c r="I425" s="6">
        <v>1250</v>
      </c>
    </row>
    <row r="426" spans="1:9" x14ac:dyDescent="0.3">
      <c r="A426" s="11" t="s">
        <v>1542</v>
      </c>
      <c r="B426" s="12" t="s">
        <v>1543</v>
      </c>
      <c r="C426" s="13">
        <v>17.97</v>
      </c>
      <c r="D426" s="13">
        <v>14.63</v>
      </c>
      <c r="E426" s="13">
        <v>15.23</v>
      </c>
      <c r="F426" s="13">
        <v>17.190000000000001</v>
      </c>
      <c r="G426" s="13">
        <v>18.579999999999998</v>
      </c>
      <c r="H426" s="13">
        <v>22.19</v>
      </c>
      <c r="I426" s="14">
        <v>90160</v>
      </c>
    </row>
    <row r="427" spans="1:9" x14ac:dyDescent="0.3">
      <c r="A427" s="15" t="s">
        <v>820</v>
      </c>
      <c r="B427" s="16" t="s">
        <v>821</v>
      </c>
      <c r="C427" s="17">
        <v>23.22</v>
      </c>
      <c r="D427" s="17">
        <v>17.25</v>
      </c>
      <c r="E427" s="17">
        <v>18.89</v>
      </c>
      <c r="F427" s="17">
        <v>22.3</v>
      </c>
      <c r="G427" s="17">
        <v>26.53</v>
      </c>
      <c r="H427" s="17">
        <v>30.27</v>
      </c>
      <c r="I427" s="6">
        <v>2580</v>
      </c>
    </row>
    <row r="428" spans="1:9" x14ac:dyDescent="0.3">
      <c r="A428" s="18" t="s">
        <v>822</v>
      </c>
      <c r="B428" s="19" t="s">
        <v>823</v>
      </c>
      <c r="C428" s="20">
        <v>26.08</v>
      </c>
      <c r="D428" s="20">
        <v>18.86</v>
      </c>
      <c r="E428" s="20">
        <v>22.04</v>
      </c>
      <c r="F428" s="20">
        <v>23.69</v>
      </c>
      <c r="G428" s="20">
        <v>29.1</v>
      </c>
      <c r="H428" s="20">
        <v>34.97</v>
      </c>
      <c r="I428" s="21">
        <v>2580</v>
      </c>
    </row>
    <row r="429" spans="1:9" x14ac:dyDescent="0.3">
      <c r="A429" s="15" t="s">
        <v>824</v>
      </c>
      <c r="B429" s="16" t="s">
        <v>825</v>
      </c>
      <c r="C429" s="17">
        <v>17.059999999999999</v>
      </c>
      <c r="D429" s="17">
        <v>14.4</v>
      </c>
      <c r="E429" s="17">
        <v>14.97</v>
      </c>
      <c r="F429" s="17">
        <v>16.43</v>
      </c>
      <c r="G429" s="17">
        <v>18.05</v>
      </c>
      <c r="H429" s="17">
        <v>20.34</v>
      </c>
      <c r="I429" s="6">
        <v>36900</v>
      </c>
    </row>
    <row r="430" spans="1:9" x14ac:dyDescent="0.3">
      <c r="A430" s="18" t="s">
        <v>826</v>
      </c>
      <c r="B430" s="19" t="s">
        <v>827</v>
      </c>
      <c r="C430" s="20">
        <v>16.71</v>
      </c>
      <c r="D430" s="20">
        <v>14.4</v>
      </c>
      <c r="E430" s="20">
        <v>15.16</v>
      </c>
      <c r="F430" s="20">
        <v>16.57</v>
      </c>
      <c r="G430" s="20">
        <v>17.41</v>
      </c>
      <c r="H430" s="20">
        <v>18.79</v>
      </c>
      <c r="I430" s="21">
        <v>23350</v>
      </c>
    </row>
    <row r="431" spans="1:9" x14ac:dyDescent="0.3">
      <c r="A431" s="15" t="s">
        <v>828</v>
      </c>
      <c r="B431" s="16" t="s">
        <v>829</v>
      </c>
      <c r="C431" s="17">
        <v>21.83</v>
      </c>
      <c r="D431" s="17">
        <v>17.329999999999998</v>
      </c>
      <c r="E431" s="17">
        <v>17.95</v>
      </c>
      <c r="F431" s="17">
        <v>20.59</v>
      </c>
      <c r="G431" s="17">
        <v>22.4</v>
      </c>
      <c r="H431" s="17">
        <v>29.69</v>
      </c>
      <c r="I431" s="6">
        <v>3130</v>
      </c>
    </row>
    <row r="432" spans="1:9" x14ac:dyDescent="0.3">
      <c r="A432" s="18" t="s">
        <v>830</v>
      </c>
      <c r="B432" s="19" t="s">
        <v>831</v>
      </c>
      <c r="C432" s="20">
        <v>18.46</v>
      </c>
      <c r="D432" s="20">
        <v>15.12</v>
      </c>
      <c r="E432" s="20">
        <v>16.989999999999998</v>
      </c>
      <c r="F432" s="20">
        <v>17.829999999999998</v>
      </c>
      <c r="G432" s="20">
        <v>19.02</v>
      </c>
      <c r="H432" s="20">
        <v>22.12</v>
      </c>
      <c r="I432" s="21">
        <v>20720</v>
      </c>
    </row>
    <row r="433" spans="1:9" x14ac:dyDescent="0.3">
      <c r="A433" s="15" t="s">
        <v>832</v>
      </c>
      <c r="B433" s="16" t="s">
        <v>833</v>
      </c>
      <c r="C433" s="17">
        <v>21.83</v>
      </c>
      <c r="D433" s="17">
        <v>18.45</v>
      </c>
      <c r="E433" s="17">
        <v>19.899999999999999</v>
      </c>
      <c r="F433" s="17">
        <v>21.85</v>
      </c>
      <c r="G433" s="17">
        <v>22.72</v>
      </c>
      <c r="H433" s="17">
        <v>26.79</v>
      </c>
      <c r="I433" s="6">
        <v>230</v>
      </c>
    </row>
    <row r="434" spans="1:9" x14ac:dyDescent="0.3">
      <c r="A434" s="18" t="s">
        <v>834</v>
      </c>
      <c r="B434" s="19" t="s">
        <v>835</v>
      </c>
      <c r="C434" s="20">
        <v>28.26</v>
      </c>
      <c r="D434" s="20">
        <v>18.75</v>
      </c>
      <c r="E434" s="20">
        <v>20.7</v>
      </c>
      <c r="F434" s="20">
        <v>26.41</v>
      </c>
      <c r="G434" s="20">
        <v>34.93</v>
      </c>
      <c r="H434" s="20">
        <v>40</v>
      </c>
      <c r="I434" s="21">
        <v>490</v>
      </c>
    </row>
    <row r="435" spans="1:9" s="5" customFormat="1" x14ac:dyDescent="0.3">
      <c r="A435" s="15" t="s">
        <v>836</v>
      </c>
      <c r="B435" s="16" t="s">
        <v>837</v>
      </c>
      <c r="C435" s="17">
        <v>29.89</v>
      </c>
      <c r="D435" s="17">
        <v>18.48</v>
      </c>
      <c r="E435" s="17">
        <v>21.72</v>
      </c>
      <c r="F435" s="17">
        <v>31.72</v>
      </c>
      <c r="G435" s="17">
        <v>36.94</v>
      </c>
      <c r="H435" s="17">
        <v>36.94</v>
      </c>
      <c r="I435" s="6">
        <v>50</v>
      </c>
    </row>
    <row r="436" spans="1:9" x14ac:dyDescent="0.3">
      <c r="A436" s="11" t="s">
        <v>1544</v>
      </c>
      <c r="B436" s="12" t="s">
        <v>1545</v>
      </c>
      <c r="C436" s="13">
        <v>19.7</v>
      </c>
      <c r="D436" s="13">
        <v>14.1</v>
      </c>
      <c r="E436" s="13">
        <v>14.86</v>
      </c>
      <c r="F436" s="13">
        <v>16.96</v>
      </c>
      <c r="G436" s="13">
        <v>21.5</v>
      </c>
      <c r="H436" s="13">
        <v>28.34</v>
      </c>
      <c r="I436" s="14">
        <v>60220</v>
      </c>
    </row>
    <row r="437" spans="1:9" x14ac:dyDescent="0.3">
      <c r="A437" s="15" t="s">
        <v>838</v>
      </c>
      <c r="B437" s="16" t="s">
        <v>839</v>
      </c>
      <c r="C437" s="17">
        <v>31.7</v>
      </c>
      <c r="D437" s="17">
        <v>21.11</v>
      </c>
      <c r="E437" s="17">
        <v>29.69</v>
      </c>
      <c r="F437" s="17">
        <v>30.18</v>
      </c>
      <c r="G437" s="17">
        <v>39.31</v>
      </c>
      <c r="H437" s="17">
        <v>39.590000000000003</v>
      </c>
      <c r="I437" s="6">
        <v>620</v>
      </c>
    </row>
    <row r="438" spans="1:9" x14ac:dyDescent="0.3">
      <c r="A438" s="18" t="s">
        <v>840</v>
      </c>
      <c r="B438" s="19" t="s">
        <v>841</v>
      </c>
      <c r="C438" s="20">
        <v>24.11</v>
      </c>
      <c r="D438" s="20">
        <v>17.510000000000002</v>
      </c>
      <c r="E438" s="20">
        <v>18.55</v>
      </c>
      <c r="F438" s="20">
        <v>20.71</v>
      </c>
      <c r="G438" s="20">
        <v>27.21</v>
      </c>
      <c r="H438" s="20">
        <v>34.479999999999997</v>
      </c>
      <c r="I438" s="21">
        <v>2310</v>
      </c>
    </row>
    <row r="439" spans="1:9" x14ac:dyDescent="0.3">
      <c r="A439" s="15" t="s">
        <v>842</v>
      </c>
      <c r="B439" s="16" t="s">
        <v>843</v>
      </c>
      <c r="C439" s="17">
        <v>22.8</v>
      </c>
      <c r="D439" s="17">
        <v>15.46</v>
      </c>
      <c r="E439" s="17">
        <v>17.95</v>
      </c>
      <c r="F439" s="17">
        <v>21.9</v>
      </c>
      <c r="G439" s="17">
        <v>26</v>
      </c>
      <c r="H439" s="17">
        <v>32.07</v>
      </c>
      <c r="I439" s="6">
        <v>1060</v>
      </c>
    </row>
    <row r="440" spans="1:9" x14ac:dyDescent="0.3">
      <c r="A440" s="18" t="s">
        <v>844</v>
      </c>
      <c r="B440" s="19" t="s">
        <v>845</v>
      </c>
      <c r="C440" s="20">
        <v>19.38</v>
      </c>
      <c r="D440" s="20">
        <v>14.74</v>
      </c>
      <c r="E440" s="20">
        <v>14.84</v>
      </c>
      <c r="F440" s="20">
        <v>17.62</v>
      </c>
      <c r="G440" s="20">
        <v>21.43</v>
      </c>
      <c r="H440" s="20">
        <v>28.04</v>
      </c>
      <c r="I440" s="21">
        <v>650</v>
      </c>
    </row>
    <row r="441" spans="1:9" x14ac:dyDescent="0.3">
      <c r="A441" s="15" t="s">
        <v>846</v>
      </c>
      <c r="B441" s="16" t="s">
        <v>847</v>
      </c>
      <c r="C441" s="17">
        <v>16.7</v>
      </c>
      <c r="D441" s="17">
        <v>14.31</v>
      </c>
      <c r="E441" s="17">
        <v>14.92</v>
      </c>
      <c r="F441" s="17">
        <v>16.2</v>
      </c>
      <c r="G441" s="17">
        <v>17.12</v>
      </c>
      <c r="H441" s="17">
        <v>19.77</v>
      </c>
      <c r="I441" s="6">
        <v>5180</v>
      </c>
    </row>
    <row r="442" spans="1:9" x14ac:dyDescent="0.3">
      <c r="A442" s="18" t="s">
        <v>848</v>
      </c>
      <c r="B442" s="19" t="s">
        <v>849</v>
      </c>
      <c r="C442" s="20">
        <v>31.91</v>
      </c>
      <c r="D442" s="20">
        <v>13.85</v>
      </c>
      <c r="E442" s="20">
        <v>24.3</v>
      </c>
      <c r="F442" s="20">
        <v>27.77</v>
      </c>
      <c r="G442" s="20">
        <v>40.51</v>
      </c>
      <c r="H442" s="20">
        <v>40.630000000000003</v>
      </c>
      <c r="I442" s="21">
        <v>1760</v>
      </c>
    </row>
    <row r="443" spans="1:9" x14ac:dyDescent="0.3">
      <c r="A443" s="15" t="s">
        <v>850</v>
      </c>
      <c r="B443" s="16" t="s">
        <v>851</v>
      </c>
      <c r="C443" s="17">
        <v>19.14</v>
      </c>
      <c r="D443" s="17">
        <v>14.97</v>
      </c>
      <c r="E443" s="17">
        <v>16.29</v>
      </c>
      <c r="F443" s="17">
        <v>17.93</v>
      </c>
      <c r="G443" s="17">
        <v>19.3</v>
      </c>
      <c r="H443" s="17">
        <v>26.93</v>
      </c>
      <c r="I443" s="6">
        <v>140</v>
      </c>
    </row>
    <row r="444" spans="1:9" x14ac:dyDescent="0.3">
      <c r="A444" s="18" t="s">
        <v>852</v>
      </c>
      <c r="B444" s="19" t="s">
        <v>853</v>
      </c>
      <c r="C444" s="20">
        <v>15.73</v>
      </c>
      <c r="D444" s="20">
        <v>13.86</v>
      </c>
      <c r="E444" s="20">
        <v>14.5</v>
      </c>
      <c r="F444" s="20">
        <v>14.78</v>
      </c>
      <c r="G444" s="20">
        <v>15.59</v>
      </c>
      <c r="H444" s="20">
        <v>20</v>
      </c>
      <c r="I444" s="21">
        <v>2760</v>
      </c>
    </row>
    <row r="445" spans="1:9" x14ac:dyDescent="0.3">
      <c r="A445" s="15" t="s">
        <v>854</v>
      </c>
      <c r="B445" s="16" t="s">
        <v>855</v>
      </c>
      <c r="C445" s="17">
        <v>16.559999999999999</v>
      </c>
      <c r="D445" s="17">
        <v>13.85</v>
      </c>
      <c r="E445" s="17">
        <v>14.06</v>
      </c>
      <c r="F445" s="17">
        <v>14.81</v>
      </c>
      <c r="G445" s="17">
        <v>17.29</v>
      </c>
      <c r="H445" s="17">
        <v>19.899999999999999</v>
      </c>
      <c r="I445" s="6">
        <v>5680</v>
      </c>
    </row>
    <row r="446" spans="1:9" x14ac:dyDescent="0.3">
      <c r="A446" s="18" t="s">
        <v>856</v>
      </c>
      <c r="B446" s="19" t="s">
        <v>857</v>
      </c>
      <c r="C446" s="20">
        <v>18.88</v>
      </c>
      <c r="D446" s="20">
        <v>15.35</v>
      </c>
      <c r="E446" s="20">
        <v>16.66</v>
      </c>
      <c r="F446" s="20">
        <v>16.670000000000002</v>
      </c>
      <c r="G446" s="20">
        <v>20.69</v>
      </c>
      <c r="H446" s="20">
        <v>23.61</v>
      </c>
      <c r="I446" s="21">
        <v>30</v>
      </c>
    </row>
    <row r="447" spans="1:9" x14ac:dyDescent="0.3">
      <c r="A447" s="15" t="s">
        <v>858</v>
      </c>
      <c r="B447" s="16" t="s">
        <v>859</v>
      </c>
      <c r="C447" s="17">
        <v>17.96</v>
      </c>
      <c r="D447" s="17">
        <v>14.44</v>
      </c>
      <c r="E447" s="17">
        <v>15.75</v>
      </c>
      <c r="F447" s="17">
        <v>17.600000000000001</v>
      </c>
      <c r="G447" s="17">
        <v>20.13</v>
      </c>
      <c r="H447" s="17">
        <v>21.48</v>
      </c>
      <c r="I447" s="6">
        <v>500</v>
      </c>
    </row>
    <row r="448" spans="1:9" x14ac:dyDescent="0.3">
      <c r="A448" s="18" t="s">
        <v>860</v>
      </c>
      <c r="B448" s="19" t="s">
        <v>861</v>
      </c>
      <c r="C448" s="20">
        <v>23.94</v>
      </c>
      <c r="D448" s="20">
        <v>16.47</v>
      </c>
      <c r="E448" s="20">
        <v>17.190000000000001</v>
      </c>
      <c r="F448" s="20">
        <v>27.68</v>
      </c>
      <c r="G448" s="20">
        <v>30.04</v>
      </c>
      <c r="H448" s="20">
        <v>30.37</v>
      </c>
      <c r="I448" s="21">
        <v>40</v>
      </c>
    </row>
    <row r="449" spans="1:9" x14ac:dyDescent="0.3">
      <c r="A449" s="15" t="s">
        <v>862</v>
      </c>
      <c r="B449" s="16" t="s">
        <v>863</v>
      </c>
      <c r="C449" s="17">
        <v>16.399999999999999</v>
      </c>
      <c r="D449" s="17">
        <v>15.03</v>
      </c>
      <c r="E449" s="17">
        <v>15.64</v>
      </c>
      <c r="F449" s="17">
        <v>16.32</v>
      </c>
      <c r="G449" s="17">
        <v>16.649999999999999</v>
      </c>
      <c r="H449" s="17">
        <v>16.93</v>
      </c>
      <c r="I449" s="6">
        <v>300</v>
      </c>
    </row>
    <row r="450" spans="1:9" x14ac:dyDescent="0.3">
      <c r="A450" s="18" t="s">
        <v>864</v>
      </c>
      <c r="B450" s="19" t="s">
        <v>865</v>
      </c>
      <c r="C450" s="20">
        <v>20.68</v>
      </c>
      <c r="D450" s="20">
        <v>14.15</v>
      </c>
      <c r="E450" s="20">
        <v>17.37</v>
      </c>
      <c r="F450" s="20">
        <v>19.07</v>
      </c>
      <c r="G450" s="20">
        <v>22.08</v>
      </c>
      <c r="H450" s="20">
        <v>32.950000000000003</v>
      </c>
      <c r="I450" s="21">
        <v>340</v>
      </c>
    </row>
    <row r="451" spans="1:9" x14ac:dyDescent="0.3">
      <c r="A451" s="15" t="s">
        <v>866</v>
      </c>
      <c r="B451" s="16" t="s">
        <v>867</v>
      </c>
      <c r="C451" s="17">
        <v>15.79</v>
      </c>
      <c r="D451" s="17">
        <v>14.17</v>
      </c>
      <c r="E451" s="17">
        <v>15.2</v>
      </c>
      <c r="F451" s="17">
        <v>15.21</v>
      </c>
      <c r="G451" s="17">
        <v>15.21</v>
      </c>
      <c r="H451" s="17">
        <v>19.47</v>
      </c>
      <c r="I451" s="6" t="s">
        <v>1560</v>
      </c>
    </row>
    <row r="452" spans="1:9" x14ac:dyDescent="0.3">
      <c r="A452" s="18" t="s">
        <v>868</v>
      </c>
      <c r="B452" s="19" t="s">
        <v>869</v>
      </c>
      <c r="C452" s="20">
        <v>19.559999999999999</v>
      </c>
      <c r="D452" s="20">
        <v>14.02</v>
      </c>
      <c r="E452" s="20">
        <v>14.4</v>
      </c>
      <c r="F452" s="20">
        <v>16.36</v>
      </c>
      <c r="G452" s="20">
        <v>21.56</v>
      </c>
      <c r="H452" s="20">
        <v>30.02</v>
      </c>
      <c r="I452" s="21">
        <v>7060</v>
      </c>
    </row>
    <row r="453" spans="1:9" x14ac:dyDescent="0.3">
      <c r="A453" s="15" t="s">
        <v>870</v>
      </c>
      <c r="B453" s="16" t="s">
        <v>871</v>
      </c>
      <c r="C453" s="17">
        <v>17.829999999999998</v>
      </c>
      <c r="D453" s="17">
        <v>14.29</v>
      </c>
      <c r="E453" s="17">
        <v>15.1</v>
      </c>
      <c r="F453" s="17">
        <v>16.829999999999998</v>
      </c>
      <c r="G453" s="17">
        <v>17.16</v>
      </c>
      <c r="H453" s="17">
        <v>22.92</v>
      </c>
      <c r="I453" s="6">
        <v>3150</v>
      </c>
    </row>
    <row r="454" spans="1:9" x14ac:dyDescent="0.3">
      <c r="A454" s="18" t="s">
        <v>872</v>
      </c>
      <c r="B454" s="19" t="s">
        <v>873</v>
      </c>
      <c r="C454" s="20">
        <v>22.86</v>
      </c>
      <c r="D454" s="20">
        <v>16.329999999999998</v>
      </c>
      <c r="E454" s="20">
        <v>18.43</v>
      </c>
      <c r="F454" s="20">
        <v>21.38</v>
      </c>
      <c r="G454" s="20">
        <v>22.43</v>
      </c>
      <c r="H454" s="20">
        <v>33.94</v>
      </c>
      <c r="I454" s="21">
        <v>2410</v>
      </c>
    </row>
    <row r="455" spans="1:9" x14ac:dyDescent="0.3">
      <c r="A455" s="15" t="s">
        <v>874</v>
      </c>
      <c r="B455" s="16" t="s">
        <v>875</v>
      </c>
      <c r="C455" s="17">
        <v>17.5</v>
      </c>
      <c r="D455" s="17">
        <v>14.53</v>
      </c>
      <c r="E455" s="17">
        <v>14.71</v>
      </c>
      <c r="F455" s="17">
        <v>16.47</v>
      </c>
      <c r="G455" s="17">
        <v>19.2</v>
      </c>
      <c r="H455" s="17">
        <v>23.51</v>
      </c>
      <c r="I455" s="6">
        <v>400</v>
      </c>
    </row>
    <row r="456" spans="1:9" x14ac:dyDescent="0.3">
      <c r="A456" s="18" t="s">
        <v>876</v>
      </c>
      <c r="B456" s="19" t="s">
        <v>877</v>
      </c>
      <c r="C456" s="20">
        <v>17.48</v>
      </c>
      <c r="D456" s="20">
        <v>14.04</v>
      </c>
      <c r="E456" s="20">
        <v>15.19</v>
      </c>
      <c r="F456" s="20">
        <v>17.89</v>
      </c>
      <c r="G456" s="20">
        <v>18.239999999999998</v>
      </c>
      <c r="H456" s="20">
        <v>20.239999999999998</v>
      </c>
      <c r="I456" s="21">
        <v>740</v>
      </c>
    </row>
    <row r="457" spans="1:9" x14ac:dyDescent="0.3">
      <c r="A457" s="15" t="s">
        <v>878</v>
      </c>
      <c r="B457" s="16" t="s">
        <v>879</v>
      </c>
      <c r="C457" s="17">
        <v>19.149999999999999</v>
      </c>
      <c r="D457" s="17">
        <v>14.62</v>
      </c>
      <c r="E457" s="17">
        <v>15.96</v>
      </c>
      <c r="F457" s="17">
        <v>17.559999999999999</v>
      </c>
      <c r="G457" s="17">
        <v>20.74</v>
      </c>
      <c r="H457" s="17">
        <v>27.62</v>
      </c>
      <c r="I457" s="6">
        <v>1900</v>
      </c>
    </row>
    <row r="458" spans="1:9" x14ac:dyDescent="0.3">
      <c r="A458" s="18" t="s">
        <v>880</v>
      </c>
      <c r="B458" s="19" t="s">
        <v>881</v>
      </c>
      <c r="C458" s="20">
        <v>17.809999999999999</v>
      </c>
      <c r="D458" s="20">
        <v>14.2</v>
      </c>
      <c r="E458" s="20">
        <v>14.95</v>
      </c>
      <c r="F458" s="20">
        <v>17.149999999999999</v>
      </c>
      <c r="G458" s="20">
        <v>21.5</v>
      </c>
      <c r="H458" s="20">
        <v>21.5</v>
      </c>
      <c r="I458" s="21">
        <v>5220</v>
      </c>
    </row>
    <row r="459" spans="1:9" x14ac:dyDescent="0.3">
      <c r="A459" s="15" t="s">
        <v>882</v>
      </c>
      <c r="B459" s="16" t="s">
        <v>883</v>
      </c>
      <c r="C459" s="17">
        <v>25.35</v>
      </c>
      <c r="D459" s="17">
        <v>14.47</v>
      </c>
      <c r="E459" s="17">
        <v>16.86</v>
      </c>
      <c r="F459" s="17">
        <v>23.71</v>
      </c>
      <c r="G459" s="17">
        <v>28.66</v>
      </c>
      <c r="H459" s="17">
        <v>37.950000000000003</v>
      </c>
      <c r="I459" s="6">
        <v>5810</v>
      </c>
    </row>
    <row r="460" spans="1:9" x14ac:dyDescent="0.3">
      <c r="A460" s="18" t="s">
        <v>884</v>
      </c>
      <c r="B460" s="19" t="s">
        <v>885</v>
      </c>
      <c r="C460" s="20">
        <v>18.559999999999999</v>
      </c>
      <c r="D460" s="20">
        <v>13.97</v>
      </c>
      <c r="E460" s="20">
        <v>14.97</v>
      </c>
      <c r="F460" s="20">
        <v>16.87</v>
      </c>
      <c r="G460" s="20">
        <v>19.989999999999998</v>
      </c>
      <c r="H460" s="20">
        <v>26.67</v>
      </c>
      <c r="I460" s="21">
        <v>9060</v>
      </c>
    </row>
    <row r="461" spans="1:9" x14ac:dyDescent="0.3">
      <c r="A461" s="15" t="s">
        <v>886</v>
      </c>
      <c r="B461" s="16" t="s">
        <v>887</v>
      </c>
      <c r="C461" s="17">
        <v>18.440000000000001</v>
      </c>
      <c r="D461" s="17">
        <v>14.47</v>
      </c>
      <c r="E461" s="17">
        <v>15.98</v>
      </c>
      <c r="F461" s="17">
        <v>16.97</v>
      </c>
      <c r="G461" s="17">
        <v>20.89</v>
      </c>
      <c r="H461" s="17">
        <v>24.21</v>
      </c>
      <c r="I461" s="6">
        <v>1820</v>
      </c>
    </row>
    <row r="462" spans="1:9" s="5" customFormat="1" x14ac:dyDescent="0.3">
      <c r="A462" s="18" t="s">
        <v>888</v>
      </c>
      <c r="B462" s="19" t="s">
        <v>889</v>
      </c>
      <c r="C462" s="20">
        <v>18.98</v>
      </c>
      <c r="D462" s="20">
        <v>14.81</v>
      </c>
      <c r="E462" s="20">
        <v>17.47</v>
      </c>
      <c r="F462" s="20">
        <v>18.510000000000002</v>
      </c>
      <c r="G462" s="20">
        <v>18.54</v>
      </c>
      <c r="H462" s="20">
        <v>20.92</v>
      </c>
      <c r="I462" s="21">
        <v>360</v>
      </c>
    </row>
    <row r="463" spans="1:9" x14ac:dyDescent="0.3">
      <c r="A463" s="7" t="s">
        <v>1546</v>
      </c>
      <c r="B463" s="8" t="s">
        <v>1547</v>
      </c>
      <c r="C463" s="9">
        <v>24.76</v>
      </c>
      <c r="D463" s="9">
        <v>14.12</v>
      </c>
      <c r="E463" s="9">
        <v>14.95</v>
      </c>
      <c r="F463" s="9">
        <v>17.600000000000001</v>
      </c>
      <c r="G463" s="9">
        <v>27.59</v>
      </c>
      <c r="H463" s="9">
        <v>43.26</v>
      </c>
      <c r="I463" s="10">
        <v>284000</v>
      </c>
    </row>
    <row r="464" spans="1:9" x14ac:dyDescent="0.3">
      <c r="A464" s="18" t="s">
        <v>890</v>
      </c>
      <c r="B464" s="19" t="s">
        <v>891</v>
      </c>
      <c r="C464" s="20">
        <v>23.89</v>
      </c>
      <c r="D464" s="20">
        <v>17</v>
      </c>
      <c r="E464" s="20">
        <v>18.149999999999999</v>
      </c>
      <c r="F464" s="20">
        <v>22.13</v>
      </c>
      <c r="G464" s="20">
        <v>27.82</v>
      </c>
      <c r="H464" s="20">
        <v>32.67</v>
      </c>
      <c r="I464" s="21">
        <v>18320</v>
      </c>
    </row>
    <row r="465" spans="1:9" x14ac:dyDescent="0.3">
      <c r="A465" s="15" t="s">
        <v>892</v>
      </c>
      <c r="B465" s="16" t="s">
        <v>893</v>
      </c>
      <c r="C465" s="17">
        <v>44.3</v>
      </c>
      <c r="D465" s="17">
        <v>21.52</v>
      </c>
      <c r="E465" s="17">
        <v>28.05</v>
      </c>
      <c r="F465" s="17">
        <v>37.19</v>
      </c>
      <c r="G465" s="17">
        <v>56.97</v>
      </c>
      <c r="H465" s="17">
        <v>76.97</v>
      </c>
      <c r="I465" s="6">
        <v>2960</v>
      </c>
    </row>
    <row r="466" spans="1:9" x14ac:dyDescent="0.3">
      <c r="A466" s="18" t="s">
        <v>894</v>
      </c>
      <c r="B466" s="19" t="s">
        <v>895</v>
      </c>
      <c r="C466" s="20">
        <v>15.67</v>
      </c>
      <c r="D466" s="20">
        <v>13.85</v>
      </c>
      <c r="E466" s="20">
        <v>14.2</v>
      </c>
      <c r="F466" s="20">
        <v>14.82</v>
      </c>
      <c r="G466" s="20">
        <v>16.61</v>
      </c>
      <c r="H466" s="20">
        <v>17.46</v>
      </c>
      <c r="I466" s="21">
        <v>71190</v>
      </c>
    </row>
    <row r="467" spans="1:9" x14ac:dyDescent="0.3">
      <c r="A467" s="15" t="s">
        <v>896</v>
      </c>
      <c r="B467" s="16" t="s">
        <v>897</v>
      </c>
      <c r="C467" s="17">
        <v>26.93</v>
      </c>
      <c r="D467" s="17">
        <v>16.53</v>
      </c>
      <c r="E467" s="17">
        <v>18.649999999999999</v>
      </c>
      <c r="F467" s="17">
        <v>29.26</v>
      </c>
      <c r="G467" s="17">
        <v>31.52</v>
      </c>
      <c r="H467" s="17">
        <v>34.04</v>
      </c>
      <c r="I467" s="6">
        <v>810</v>
      </c>
    </row>
    <row r="468" spans="1:9" x14ac:dyDescent="0.3">
      <c r="A468" s="18" t="s">
        <v>898</v>
      </c>
      <c r="B468" s="19" t="s">
        <v>899</v>
      </c>
      <c r="C468" s="20">
        <v>24.66</v>
      </c>
      <c r="D468" s="20">
        <v>15.12</v>
      </c>
      <c r="E468" s="20">
        <v>17.12</v>
      </c>
      <c r="F468" s="20">
        <v>20.69</v>
      </c>
      <c r="G468" s="20">
        <v>26.98</v>
      </c>
      <c r="H468" s="20">
        <v>37.79</v>
      </c>
      <c r="I468" s="21">
        <v>6090</v>
      </c>
    </row>
    <row r="469" spans="1:9" x14ac:dyDescent="0.3">
      <c r="A469" s="15" t="s">
        <v>900</v>
      </c>
      <c r="B469" s="16" t="s">
        <v>901</v>
      </c>
      <c r="C469" s="17">
        <v>20.91</v>
      </c>
      <c r="D469" s="17">
        <v>14.31</v>
      </c>
      <c r="E469" s="17">
        <v>14.72</v>
      </c>
      <c r="F469" s="17">
        <v>17.27</v>
      </c>
      <c r="G469" s="17">
        <v>23.65</v>
      </c>
      <c r="H469" s="17">
        <v>30.78</v>
      </c>
      <c r="I469" s="6">
        <v>5660</v>
      </c>
    </row>
    <row r="470" spans="1:9" x14ac:dyDescent="0.3">
      <c r="A470" s="18" t="s">
        <v>902</v>
      </c>
      <c r="B470" s="19" t="s">
        <v>903</v>
      </c>
      <c r="C470" s="20">
        <v>17.8</v>
      </c>
      <c r="D470" s="20">
        <v>14</v>
      </c>
      <c r="E470" s="20">
        <v>14.63</v>
      </c>
      <c r="F470" s="20">
        <v>16.45</v>
      </c>
      <c r="G470" s="20">
        <v>17.79</v>
      </c>
      <c r="H470" s="20">
        <v>21.65</v>
      </c>
      <c r="I470" s="21">
        <v>81610</v>
      </c>
    </row>
    <row r="471" spans="1:9" x14ac:dyDescent="0.3">
      <c r="A471" s="15" t="s">
        <v>904</v>
      </c>
      <c r="B471" s="16" t="s">
        <v>905</v>
      </c>
      <c r="C471" s="17">
        <v>31.7</v>
      </c>
      <c r="D471" s="17">
        <v>16.18</v>
      </c>
      <c r="E471" s="17">
        <v>21.15</v>
      </c>
      <c r="F471" s="17">
        <v>28.59</v>
      </c>
      <c r="G471" s="17">
        <v>37.700000000000003</v>
      </c>
      <c r="H471" s="17">
        <v>48.27</v>
      </c>
      <c r="I471" s="6">
        <v>1260</v>
      </c>
    </row>
    <row r="472" spans="1:9" x14ac:dyDescent="0.3">
      <c r="A472" s="18" t="s">
        <v>906</v>
      </c>
      <c r="B472" s="19" t="s">
        <v>907</v>
      </c>
      <c r="C472" s="20">
        <v>34.380000000000003</v>
      </c>
      <c r="D472" s="20">
        <v>17.3</v>
      </c>
      <c r="E472" s="20">
        <v>21.03</v>
      </c>
      <c r="F472" s="20">
        <v>28.32</v>
      </c>
      <c r="G472" s="20">
        <v>38.67</v>
      </c>
      <c r="H472" s="20">
        <v>62.49</v>
      </c>
      <c r="I472" s="21">
        <v>10710</v>
      </c>
    </row>
    <row r="473" spans="1:9" x14ac:dyDescent="0.3">
      <c r="A473" s="15" t="s">
        <v>908</v>
      </c>
      <c r="B473" s="16" t="s">
        <v>909</v>
      </c>
      <c r="C473" s="17">
        <v>38.83</v>
      </c>
      <c r="D473" s="17">
        <v>21.39</v>
      </c>
      <c r="E473" s="17">
        <v>23.25</v>
      </c>
      <c r="F473" s="17">
        <v>29.86</v>
      </c>
      <c r="G473" s="17">
        <v>46.28</v>
      </c>
      <c r="H473" s="17">
        <v>62.3</v>
      </c>
      <c r="I473" s="6">
        <v>11570</v>
      </c>
    </row>
    <row r="474" spans="1:9" x14ac:dyDescent="0.3">
      <c r="A474" s="18" t="s">
        <v>910</v>
      </c>
      <c r="B474" s="19" t="s">
        <v>911</v>
      </c>
      <c r="C474" s="20">
        <v>28.46</v>
      </c>
      <c r="D474" s="20">
        <v>17.8</v>
      </c>
      <c r="E474" s="20">
        <v>20</v>
      </c>
      <c r="F474" s="20">
        <v>23.62</v>
      </c>
      <c r="G474" s="20">
        <v>30.14</v>
      </c>
      <c r="H474" s="20">
        <v>38.72</v>
      </c>
      <c r="I474" s="21">
        <v>1110</v>
      </c>
    </row>
    <row r="475" spans="1:9" x14ac:dyDescent="0.3">
      <c r="A475" s="15" t="s">
        <v>912</v>
      </c>
      <c r="B475" s="16" t="s">
        <v>913</v>
      </c>
      <c r="C475" s="17">
        <v>37.75</v>
      </c>
      <c r="D475" s="17">
        <v>17.73</v>
      </c>
      <c r="E475" s="17">
        <v>22.85</v>
      </c>
      <c r="F475" s="17">
        <v>31.25</v>
      </c>
      <c r="G475" s="17">
        <v>44.01</v>
      </c>
      <c r="H475" s="17">
        <v>61.03</v>
      </c>
      <c r="I475" s="6">
        <v>26000</v>
      </c>
    </row>
    <row r="476" spans="1:9" x14ac:dyDescent="0.3">
      <c r="A476" s="18" t="s">
        <v>914</v>
      </c>
      <c r="B476" s="19" t="s">
        <v>915</v>
      </c>
      <c r="C476" s="20">
        <v>52.05</v>
      </c>
      <c r="D476" s="20">
        <v>24.03</v>
      </c>
      <c r="E476" s="20">
        <v>30.21</v>
      </c>
      <c r="F476" s="20">
        <v>47.18</v>
      </c>
      <c r="G476" s="20">
        <v>67.05</v>
      </c>
      <c r="H476" s="20">
        <v>82.82</v>
      </c>
      <c r="I476" s="21">
        <v>8330</v>
      </c>
    </row>
    <row r="477" spans="1:9" x14ac:dyDescent="0.3">
      <c r="A477" s="15" t="s">
        <v>916</v>
      </c>
      <c r="B477" s="16" t="s">
        <v>917</v>
      </c>
      <c r="C477" s="17">
        <v>37.79</v>
      </c>
      <c r="D477" s="17">
        <v>18.16</v>
      </c>
      <c r="E477" s="17">
        <v>23.19</v>
      </c>
      <c r="F477" s="17">
        <v>31.19</v>
      </c>
      <c r="G477" s="17">
        <v>45.89</v>
      </c>
      <c r="H477" s="17">
        <v>63.44</v>
      </c>
      <c r="I477" s="6">
        <v>21550</v>
      </c>
    </row>
    <row r="478" spans="1:9" x14ac:dyDescent="0.3">
      <c r="A478" s="18" t="s">
        <v>918</v>
      </c>
      <c r="B478" s="19" t="s">
        <v>919</v>
      </c>
      <c r="C478" s="20">
        <v>18.23</v>
      </c>
      <c r="D478" s="20">
        <v>15.43</v>
      </c>
      <c r="E478" s="20">
        <v>15.43</v>
      </c>
      <c r="F478" s="20">
        <v>15.43</v>
      </c>
      <c r="G478" s="20">
        <v>21.21</v>
      </c>
      <c r="H478" s="20">
        <v>25.64</v>
      </c>
      <c r="I478" s="21">
        <v>1430</v>
      </c>
    </row>
    <row r="479" spans="1:9" x14ac:dyDescent="0.3">
      <c r="A479" s="15" t="s">
        <v>920</v>
      </c>
      <c r="B479" s="16" t="s">
        <v>921</v>
      </c>
      <c r="C479" s="17">
        <v>33.36</v>
      </c>
      <c r="D479" s="17">
        <v>13.85</v>
      </c>
      <c r="E479" s="17">
        <v>17.97</v>
      </c>
      <c r="F479" s="17">
        <v>26.56</v>
      </c>
      <c r="G479" s="17">
        <v>47.48</v>
      </c>
      <c r="H479" s="17">
        <v>59.8</v>
      </c>
      <c r="I479" s="6">
        <v>2320</v>
      </c>
    </row>
    <row r="480" spans="1:9" x14ac:dyDescent="0.3">
      <c r="A480" s="18" t="s">
        <v>922</v>
      </c>
      <c r="B480" s="19" t="s">
        <v>923</v>
      </c>
      <c r="C480" s="20">
        <v>29.53</v>
      </c>
      <c r="D480" s="20">
        <v>14.95</v>
      </c>
      <c r="E480" s="20">
        <v>18.28</v>
      </c>
      <c r="F480" s="20">
        <v>23.33</v>
      </c>
      <c r="G480" s="20">
        <v>37.36</v>
      </c>
      <c r="H480" s="20">
        <v>43.44</v>
      </c>
      <c r="I480" s="21">
        <v>7720</v>
      </c>
    </row>
    <row r="481" spans="1:9" x14ac:dyDescent="0.3">
      <c r="A481" s="15" t="s">
        <v>924</v>
      </c>
      <c r="B481" s="16" t="s">
        <v>925</v>
      </c>
      <c r="C481" s="17">
        <v>67.95</v>
      </c>
      <c r="D481" s="17">
        <v>35.229999999999997</v>
      </c>
      <c r="E481" s="17">
        <v>43.02</v>
      </c>
      <c r="F481" s="17">
        <v>57.61</v>
      </c>
      <c r="G481" s="17">
        <v>84.69</v>
      </c>
      <c r="H481" s="17">
        <v>100.7</v>
      </c>
      <c r="I481" s="6">
        <v>800</v>
      </c>
    </row>
    <row r="482" spans="1:9" x14ac:dyDescent="0.3">
      <c r="A482" s="18" t="s">
        <v>926</v>
      </c>
      <c r="B482" s="19" t="s">
        <v>927</v>
      </c>
      <c r="C482" s="20">
        <v>21.01</v>
      </c>
      <c r="D482" s="20">
        <v>13.85</v>
      </c>
      <c r="E482" s="20">
        <v>14.01</v>
      </c>
      <c r="F482" s="20">
        <v>17.96</v>
      </c>
      <c r="G482" s="20">
        <v>23.21</v>
      </c>
      <c r="H482" s="20">
        <v>30.27</v>
      </c>
      <c r="I482" s="21">
        <v>3050</v>
      </c>
    </row>
    <row r="483" spans="1:9" s="5" customFormat="1" x14ac:dyDescent="0.3">
      <c r="A483" s="15" t="s">
        <v>928</v>
      </c>
      <c r="B483" s="16" t="s">
        <v>929</v>
      </c>
      <c r="C483" s="17">
        <v>24.46</v>
      </c>
      <c r="D483" s="17">
        <v>14.57</v>
      </c>
      <c r="E483" s="17">
        <v>16</v>
      </c>
      <c r="F483" s="17">
        <v>21.08</v>
      </c>
      <c r="G483" s="17">
        <v>28.79</v>
      </c>
      <c r="H483" s="17">
        <v>37.229999999999997</v>
      </c>
      <c r="I483" s="6">
        <v>1490</v>
      </c>
    </row>
    <row r="484" spans="1:9" x14ac:dyDescent="0.3">
      <c r="A484" s="11" t="s">
        <v>1548</v>
      </c>
      <c r="B484" s="12" t="s">
        <v>1549</v>
      </c>
      <c r="C484" s="13">
        <v>22.74</v>
      </c>
      <c r="D484" s="13">
        <v>15.4</v>
      </c>
      <c r="E484" s="13">
        <v>17.75</v>
      </c>
      <c r="F484" s="13">
        <v>21.16</v>
      </c>
      <c r="G484" s="13">
        <v>25.24</v>
      </c>
      <c r="H484" s="13">
        <v>31.74</v>
      </c>
      <c r="I484" s="14">
        <v>425230</v>
      </c>
    </row>
    <row r="485" spans="1:9" x14ac:dyDescent="0.3">
      <c r="A485" s="15" t="s">
        <v>930</v>
      </c>
      <c r="B485" s="16" t="s">
        <v>931</v>
      </c>
      <c r="C485" s="17">
        <v>31.13</v>
      </c>
      <c r="D485" s="17">
        <v>19.48</v>
      </c>
      <c r="E485" s="17">
        <v>23.67</v>
      </c>
      <c r="F485" s="17">
        <v>29.51</v>
      </c>
      <c r="G485" s="17">
        <v>36.71</v>
      </c>
      <c r="H485" s="17">
        <v>44.37</v>
      </c>
      <c r="I485" s="6">
        <v>31650</v>
      </c>
    </row>
    <row r="486" spans="1:9" x14ac:dyDescent="0.3">
      <c r="A486" s="18" t="s">
        <v>932</v>
      </c>
      <c r="B486" s="19" t="s">
        <v>933</v>
      </c>
      <c r="C486" s="20">
        <v>19.2</v>
      </c>
      <c r="D486" s="20">
        <v>15.95</v>
      </c>
      <c r="E486" s="20">
        <v>16.829999999999998</v>
      </c>
      <c r="F486" s="20">
        <v>17.14</v>
      </c>
      <c r="G486" s="20">
        <v>18.829999999999998</v>
      </c>
      <c r="H486" s="20">
        <v>23.88</v>
      </c>
      <c r="I486" s="21">
        <v>370</v>
      </c>
    </row>
    <row r="487" spans="1:9" x14ac:dyDescent="0.3">
      <c r="A487" s="15" t="s">
        <v>934</v>
      </c>
      <c r="B487" s="16" t="s">
        <v>935</v>
      </c>
      <c r="C487" s="17">
        <v>16.940000000000001</v>
      </c>
      <c r="D487" s="17">
        <v>14.03</v>
      </c>
      <c r="E487" s="17">
        <v>15.54</v>
      </c>
      <c r="F487" s="17">
        <v>16.440000000000001</v>
      </c>
      <c r="G487" s="17">
        <v>18.86</v>
      </c>
      <c r="H487" s="17">
        <v>20</v>
      </c>
      <c r="I487" s="6">
        <v>20</v>
      </c>
    </row>
    <row r="488" spans="1:9" x14ac:dyDescent="0.3">
      <c r="A488" s="18" t="s">
        <v>936</v>
      </c>
      <c r="B488" s="19" t="s">
        <v>937</v>
      </c>
      <c r="C488" s="20">
        <v>21.26</v>
      </c>
      <c r="D488" s="20">
        <v>18.91</v>
      </c>
      <c r="E488" s="20">
        <v>19.350000000000001</v>
      </c>
      <c r="F488" s="20">
        <v>19.43</v>
      </c>
      <c r="G488" s="20">
        <v>20.78</v>
      </c>
      <c r="H488" s="20">
        <v>29.37</v>
      </c>
      <c r="I488" s="21">
        <v>20</v>
      </c>
    </row>
    <row r="489" spans="1:9" x14ac:dyDescent="0.3">
      <c r="A489" s="15" t="s">
        <v>938</v>
      </c>
      <c r="B489" s="16" t="s">
        <v>939</v>
      </c>
      <c r="C489" s="17">
        <v>21.64</v>
      </c>
      <c r="D489" s="17">
        <v>17.32</v>
      </c>
      <c r="E489" s="17">
        <v>18.34</v>
      </c>
      <c r="F489" s="17">
        <v>21.33</v>
      </c>
      <c r="G489" s="17">
        <v>23.74</v>
      </c>
      <c r="H489" s="17">
        <v>27.15</v>
      </c>
      <c r="I489" s="6">
        <v>7350</v>
      </c>
    </row>
    <row r="490" spans="1:9" x14ac:dyDescent="0.3">
      <c r="A490" s="18" t="s">
        <v>940</v>
      </c>
      <c r="B490" s="19" t="s">
        <v>941</v>
      </c>
      <c r="C490" s="20">
        <v>22.13</v>
      </c>
      <c r="D490" s="20">
        <v>17.39</v>
      </c>
      <c r="E490" s="20">
        <v>18.760000000000002</v>
      </c>
      <c r="F490" s="20">
        <v>21.64</v>
      </c>
      <c r="G490" s="20">
        <v>23.37</v>
      </c>
      <c r="H490" s="20">
        <v>28.21</v>
      </c>
      <c r="I490" s="21">
        <v>9520</v>
      </c>
    </row>
    <row r="491" spans="1:9" x14ac:dyDescent="0.3">
      <c r="A491" s="15" t="s">
        <v>942</v>
      </c>
      <c r="B491" s="16" t="s">
        <v>943</v>
      </c>
      <c r="C491" s="17">
        <v>23.97</v>
      </c>
      <c r="D491" s="17">
        <v>16.59</v>
      </c>
      <c r="E491" s="17">
        <v>19.32</v>
      </c>
      <c r="F491" s="17">
        <v>22.93</v>
      </c>
      <c r="G491" s="17">
        <v>27.4</v>
      </c>
      <c r="H491" s="17">
        <v>31.16</v>
      </c>
      <c r="I491" s="6">
        <v>26540</v>
      </c>
    </row>
    <row r="492" spans="1:9" x14ac:dyDescent="0.3">
      <c r="A492" s="18" t="s">
        <v>944</v>
      </c>
      <c r="B492" s="19" t="s">
        <v>945</v>
      </c>
      <c r="C492" s="20">
        <v>20.72</v>
      </c>
      <c r="D492" s="20">
        <v>17.71</v>
      </c>
      <c r="E492" s="20">
        <v>18.28</v>
      </c>
      <c r="F492" s="20">
        <v>21.99</v>
      </c>
      <c r="G492" s="20">
        <v>23.29</v>
      </c>
      <c r="H492" s="20">
        <v>23.29</v>
      </c>
      <c r="I492" s="21">
        <v>660</v>
      </c>
    </row>
    <row r="493" spans="1:9" x14ac:dyDescent="0.3">
      <c r="A493" s="15" t="s">
        <v>946</v>
      </c>
      <c r="B493" s="16" t="s">
        <v>947</v>
      </c>
      <c r="C493" s="17">
        <v>23.84</v>
      </c>
      <c r="D493" s="17">
        <v>18</v>
      </c>
      <c r="E493" s="17">
        <v>20.76</v>
      </c>
      <c r="F493" s="17">
        <v>22.25</v>
      </c>
      <c r="G493" s="17">
        <v>26.31</v>
      </c>
      <c r="H493" s="17">
        <v>30.93</v>
      </c>
      <c r="I493" s="6">
        <v>3950</v>
      </c>
    </row>
    <row r="494" spans="1:9" x14ac:dyDescent="0.3">
      <c r="A494" s="18" t="s">
        <v>948</v>
      </c>
      <c r="B494" s="19" t="s">
        <v>949</v>
      </c>
      <c r="C494" s="20">
        <v>24.19</v>
      </c>
      <c r="D494" s="20">
        <v>18.82</v>
      </c>
      <c r="E494" s="20">
        <v>20.55</v>
      </c>
      <c r="F494" s="20">
        <v>23.64</v>
      </c>
      <c r="G494" s="20">
        <v>27.37</v>
      </c>
      <c r="H494" s="20">
        <v>30.14</v>
      </c>
      <c r="I494" s="21">
        <v>1030</v>
      </c>
    </row>
    <row r="495" spans="1:9" x14ac:dyDescent="0.3">
      <c r="A495" s="15" t="s">
        <v>950</v>
      </c>
      <c r="B495" s="16" t="s">
        <v>951</v>
      </c>
      <c r="C495" s="17">
        <v>19.940000000000001</v>
      </c>
      <c r="D495" s="17">
        <v>17.059999999999999</v>
      </c>
      <c r="E495" s="17">
        <v>17.760000000000002</v>
      </c>
      <c r="F495" s="17">
        <v>19.28</v>
      </c>
      <c r="G495" s="17">
        <v>21.25</v>
      </c>
      <c r="H495" s="17">
        <v>22.91</v>
      </c>
      <c r="I495" s="6">
        <v>4670</v>
      </c>
    </row>
    <row r="496" spans="1:9" x14ac:dyDescent="0.3">
      <c r="A496" s="18" t="s">
        <v>952</v>
      </c>
      <c r="B496" s="19" t="s">
        <v>953</v>
      </c>
      <c r="C496" s="20">
        <v>28.18</v>
      </c>
      <c r="D496" s="20">
        <v>22.57</v>
      </c>
      <c r="E496" s="20">
        <v>24.22</v>
      </c>
      <c r="F496" s="20">
        <v>28.27</v>
      </c>
      <c r="G496" s="20">
        <v>28.53</v>
      </c>
      <c r="H496" s="20">
        <v>36.26</v>
      </c>
      <c r="I496" s="21">
        <v>760</v>
      </c>
    </row>
    <row r="497" spans="1:9" x14ac:dyDescent="0.3">
      <c r="A497" s="15" t="s">
        <v>954</v>
      </c>
      <c r="B497" s="16" t="s">
        <v>955</v>
      </c>
      <c r="C497" s="17">
        <v>28.42</v>
      </c>
      <c r="D497" s="17">
        <v>22</v>
      </c>
      <c r="E497" s="17">
        <v>23.52</v>
      </c>
      <c r="F497" s="17">
        <v>29.24</v>
      </c>
      <c r="G497" s="17">
        <v>29.93</v>
      </c>
      <c r="H497" s="17">
        <v>35.14</v>
      </c>
      <c r="I497" s="6">
        <v>1340</v>
      </c>
    </row>
    <row r="498" spans="1:9" x14ac:dyDescent="0.3">
      <c r="A498" s="18" t="s">
        <v>956</v>
      </c>
      <c r="B498" s="19" t="s">
        <v>957</v>
      </c>
      <c r="C498" s="20">
        <v>21.23</v>
      </c>
      <c r="D498" s="20">
        <v>15</v>
      </c>
      <c r="E498" s="20">
        <v>15.01</v>
      </c>
      <c r="F498" s="20">
        <v>22.62</v>
      </c>
      <c r="G498" s="20">
        <v>26.44</v>
      </c>
      <c r="H498" s="20">
        <v>29.41</v>
      </c>
      <c r="I498" s="21">
        <v>230</v>
      </c>
    </row>
    <row r="499" spans="1:9" x14ac:dyDescent="0.3">
      <c r="A499" s="15" t="s">
        <v>958</v>
      </c>
      <c r="B499" s="16" t="s">
        <v>959</v>
      </c>
      <c r="C499" s="17">
        <v>22.77</v>
      </c>
      <c r="D499" s="17">
        <v>17.690000000000001</v>
      </c>
      <c r="E499" s="17">
        <v>18.7</v>
      </c>
      <c r="F499" s="17">
        <v>20.18</v>
      </c>
      <c r="G499" s="17">
        <v>24.54</v>
      </c>
      <c r="H499" s="17">
        <v>30.27</v>
      </c>
      <c r="I499" s="6">
        <v>3130</v>
      </c>
    </row>
    <row r="500" spans="1:9" x14ac:dyDescent="0.3">
      <c r="A500" s="18" t="s">
        <v>960</v>
      </c>
      <c r="B500" s="19" t="s">
        <v>961</v>
      </c>
      <c r="C500" s="20" t="s">
        <v>1560</v>
      </c>
      <c r="D500" s="20" t="s">
        <v>1560</v>
      </c>
      <c r="E500" s="20" t="s">
        <v>1560</v>
      </c>
      <c r="F500" s="20" t="s">
        <v>1560</v>
      </c>
      <c r="G500" s="20" t="s">
        <v>1560</v>
      </c>
      <c r="H500" s="20" t="s">
        <v>1560</v>
      </c>
      <c r="I500" s="21">
        <v>540</v>
      </c>
    </row>
    <row r="501" spans="1:9" x14ac:dyDescent="0.3">
      <c r="A501" s="15" t="s">
        <v>962</v>
      </c>
      <c r="B501" s="16" t="s">
        <v>963</v>
      </c>
      <c r="C501" s="17">
        <v>20.92</v>
      </c>
      <c r="D501" s="17">
        <v>14.96</v>
      </c>
      <c r="E501" s="17">
        <v>16.829999999999998</v>
      </c>
      <c r="F501" s="17">
        <v>19.05</v>
      </c>
      <c r="G501" s="17">
        <v>22.89</v>
      </c>
      <c r="H501" s="17">
        <v>28.75</v>
      </c>
      <c r="I501" s="6">
        <v>95930</v>
      </c>
    </row>
    <row r="502" spans="1:9" x14ac:dyDescent="0.3">
      <c r="A502" s="18" t="s">
        <v>964</v>
      </c>
      <c r="B502" s="19" t="s">
        <v>965</v>
      </c>
      <c r="C502" s="20">
        <v>21.14</v>
      </c>
      <c r="D502" s="20">
        <v>18.16</v>
      </c>
      <c r="E502" s="20">
        <v>18.62</v>
      </c>
      <c r="F502" s="20">
        <v>20.05</v>
      </c>
      <c r="G502" s="20">
        <v>22.68</v>
      </c>
      <c r="H502" s="20">
        <v>25.27</v>
      </c>
      <c r="I502" s="21">
        <v>4380</v>
      </c>
    </row>
    <row r="503" spans="1:9" x14ac:dyDescent="0.3">
      <c r="A503" s="15" t="s">
        <v>966</v>
      </c>
      <c r="B503" s="16" t="s">
        <v>967</v>
      </c>
      <c r="C503" s="17">
        <v>20.45</v>
      </c>
      <c r="D503" s="17">
        <v>15.1</v>
      </c>
      <c r="E503" s="17">
        <v>17.63</v>
      </c>
      <c r="F503" s="17">
        <v>19.32</v>
      </c>
      <c r="G503" s="17">
        <v>23.76</v>
      </c>
      <c r="H503" s="17">
        <v>25.25</v>
      </c>
      <c r="I503" s="6">
        <v>2310</v>
      </c>
    </row>
    <row r="504" spans="1:9" x14ac:dyDescent="0.3">
      <c r="A504" s="18" t="s">
        <v>968</v>
      </c>
      <c r="B504" s="19" t="s">
        <v>969</v>
      </c>
      <c r="C504" s="20">
        <v>16.05</v>
      </c>
      <c r="D504" s="20">
        <v>13.91</v>
      </c>
      <c r="E504" s="20">
        <v>14.56</v>
      </c>
      <c r="F504" s="20">
        <v>15.79</v>
      </c>
      <c r="G504" s="20">
        <v>17.100000000000001</v>
      </c>
      <c r="H504" s="20">
        <v>17.97</v>
      </c>
      <c r="I504" s="21">
        <v>5500</v>
      </c>
    </row>
    <row r="505" spans="1:9" x14ac:dyDescent="0.3">
      <c r="A505" s="15" t="s">
        <v>970</v>
      </c>
      <c r="B505" s="16" t="s">
        <v>971</v>
      </c>
      <c r="C505" s="17">
        <v>19.36</v>
      </c>
      <c r="D505" s="17">
        <v>14.92</v>
      </c>
      <c r="E505" s="17">
        <v>16.07</v>
      </c>
      <c r="F505" s="17">
        <v>18.89</v>
      </c>
      <c r="G505" s="17">
        <v>21.43</v>
      </c>
      <c r="H505" s="17">
        <v>23.44</v>
      </c>
      <c r="I505" s="6">
        <v>3120</v>
      </c>
    </row>
    <row r="506" spans="1:9" x14ac:dyDescent="0.3">
      <c r="A506" s="18" t="s">
        <v>972</v>
      </c>
      <c r="B506" s="19" t="s">
        <v>973</v>
      </c>
      <c r="C506" s="20">
        <v>18.03</v>
      </c>
      <c r="D506" s="20">
        <v>14.04</v>
      </c>
      <c r="E506" s="20">
        <v>15.45</v>
      </c>
      <c r="F506" s="20">
        <v>17.059999999999999</v>
      </c>
      <c r="G506" s="20">
        <v>19.3</v>
      </c>
      <c r="H506" s="20">
        <v>22.33</v>
      </c>
      <c r="I506" s="21">
        <v>1490</v>
      </c>
    </row>
    <row r="507" spans="1:9" x14ac:dyDescent="0.3">
      <c r="A507" s="15" t="s">
        <v>974</v>
      </c>
      <c r="B507" s="16" t="s">
        <v>975</v>
      </c>
      <c r="C507" s="17">
        <v>23.27</v>
      </c>
      <c r="D507" s="17">
        <v>14.64</v>
      </c>
      <c r="E507" s="17">
        <v>18.79</v>
      </c>
      <c r="F507" s="17">
        <v>22.57</v>
      </c>
      <c r="G507" s="17">
        <v>28.22</v>
      </c>
      <c r="H507" s="17">
        <v>30.42</v>
      </c>
      <c r="I507" s="6">
        <v>7610</v>
      </c>
    </row>
    <row r="508" spans="1:9" x14ac:dyDescent="0.3">
      <c r="A508" s="18" t="s">
        <v>976</v>
      </c>
      <c r="B508" s="19" t="s">
        <v>977</v>
      </c>
      <c r="C508" s="20">
        <v>26.95</v>
      </c>
      <c r="D508" s="20">
        <v>18.170000000000002</v>
      </c>
      <c r="E508" s="20">
        <v>20.239999999999998</v>
      </c>
      <c r="F508" s="20">
        <v>29.17</v>
      </c>
      <c r="G508" s="20">
        <v>31.57</v>
      </c>
      <c r="H508" s="20">
        <v>35.299999999999997</v>
      </c>
      <c r="I508" s="21">
        <v>60</v>
      </c>
    </row>
    <row r="509" spans="1:9" x14ac:dyDescent="0.3">
      <c r="A509" s="15" t="s">
        <v>978</v>
      </c>
      <c r="B509" s="16" t="s">
        <v>979</v>
      </c>
      <c r="C509" s="17" t="s">
        <v>1560</v>
      </c>
      <c r="D509" s="17" t="s">
        <v>1560</v>
      </c>
      <c r="E509" s="17" t="s">
        <v>1560</v>
      </c>
      <c r="F509" s="17" t="s">
        <v>1560</v>
      </c>
      <c r="G509" s="17" t="s">
        <v>1560</v>
      </c>
      <c r="H509" s="17" t="s">
        <v>1560</v>
      </c>
      <c r="I509" s="6">
        <v>1360</v>
      </c>
    </row>
    <row r="510" spans="1:9" x14ac:dyDescent="0.3">
      <c r="A510" s="18" t="s">
        <v>980</v>
      </c>
      <c r="B510" s="19" t="s">
        <v>981</v>
      </c>
      <c r="C510" s="20">
        <v>22.88</v>
      </c>
      <c r="D510" s="20">
        <v>15.76</v>
      </c>
      <c r="E510" s="20">
        <v>19.059999999999999</v>
      </c>
      <c r="F510" s="20">
        <v>22.5</v>
      </c>
      <c r="G510" s="20">
        <v>26.35</v>
      </c>
      <c r="H510" s="20">
        <v>30.41</v>
      </c>
      <c r="I510" s="21">
        <v>1800</v>
      </c>
    </row>
    <row r="511" spans="1:9" x14ac:dyDescent="0.3">
      <c r="A511" s="15" t="s">
        <v>982</v>
      </c>
      <c r="B511" s="16" t="s">
        <v>983</v>
      </c>
      <c r="C511" s="17">
        <v>17.86</v>
      </c>
      <c r="D511" s="17">
        <v>14.32</v>
      </c>
      <c r="E511" s="17">
        <v>15.5</v>
      </c>
      <c r="F511" s="17">
        <v>17.579999999999998</v>
      </c>
      <c r="G511" s="17">
        <v>18.64</v>
      </c>
      <c r="H511" s="17">
        <v>21.84</v>
      </c>
      <c r="I511" s="6">
        <v>25690</v>
      </c>
    </row>
    <row r="512" spans="1:9" x14ac:dyDescent="0.3">
      <c r="A512" s="18" t="s">
        <v>984</v>
      </c>
      <c r="B512" s="19" t="s">
        <v>985</v>
      </c>
      <c r="C512" s="20">
        <v>21.45</v>
      </c>
      <c r="D512" s="20">
        <v>15.25</v>
      </c>
      <c r="E512" s="20">
        <v>17.260000000000002</v>
      </c>
      <c r="F512" s="20">
        <v>18.05</v>
      </c>
      <c r="G512" s="20">
        <v>23.29</v>
      </c>
      <c r="H512" s="20">
        <v>34.270000000000003</v>
      </c>
      <c r="I512" s="21">
        <v>2760</v>
      </c>
    </row>
    <row r="513" spans="1:9" x14ac:dyDescent="0.3">
      <c r="A513" s="15" t="s">
        <v>986</v>
      </c>
      <c r="B513" s="16" t="s">
        <v>987</v>
      </c>
      <c r="C513" s="17">
        <v>23.34</v>
      </c>
      <c r="D513" s="17">
        <v>15.43</v>
      </c>
      <c r="E513" s="17">
        <v>18.059999999999999</v>
      </c>
      <c r="F513" s="17">
        <v>21.68</v>
      </c>
      <c r="G513" s="17">
        <v>27.22</v>
      </c>
      <c r="H513" s="17">
        <v>30.2</v>
      </c>
      <c r="I513" s="6">
        <v>4890</v>
      </c>
    </row>
    <row r="514" spans="1:9" x14ac:dyDescent="0.3">
      <c r="A514" s="18" t="s">
        <v>988</v>
      </c>
      <c r="B514" s="19" t="s">
        <v>989</v>
      </c>
      <c r="C514" s="20">
        <v>20.97</v>
      </c>
      <c r="D514" s="20">
        <v>17.38</v>
      </c>
      <c r="E514" s="20">
        <v>18.8</v>
      </c>
      <c r="F514" s="20">
        <v>19.52</v>
      </c>
      <c r="G514" s="20">
        <v>22.54</v>
      </c>
      <c r="H514" s="20">
        <v>26.97</v>
      </c>
      <c r="I514" s="21">
        <v>3270</v>
      </c>
    </row>
    <row r="515" spans="1:9" x14ac:dyDescent="0.3">
      <c r="A515" s="15" t="s">
        <v>990</v>
      </c>
      <c r="B515" s="16" t="s">
        <v>991</v>
      </c>
      <c r="C515" s="17">
        <v>18.29</v>
      </c>
      <c r="D515" s="17">
        <v>14.99</v>
      </c>
      <c r="E515" s="17">
        <v>16.600000000000001</v>
      </c>
      <c r="F515" s="17">
        <v>18.5</v>
      </c>
      <c r="G515" s="17">
        <v>18.75</v>
      </c>
      <c r="H515" s="17">
        <v>19.7</v>
      </c>
      <c r="I515" s="6">
        <v>560</v>
      </c>
    </row>
    <row r="516" spans="1:9" x14ac:dyDescent="0.3">
      <c r="A516" s="18" t="s">
        <v>992</v>
      </c>
      <c r="B516" s="19" t="s">
        <v>993</v>
      </c>
      <c r="C516" s="20">
        <v>25.92</v>
      </c>
      <c r="D516" s="20">
        <v>19.91</v>
      </c>
      <c r="E516" s="20">
        <v>21.98</v>
      </c>
      <c r="F516" s="20">
        <v>25.12</v>
      </c>
      <c r="G516" s="20">
        <v>30.05</v>
      </c>
      <c r="H516" s="20">
        <v>32.520000000000003</v>
      </c>
      <c r="I516" s="21">
        <v>1720</v>
      </c>
    </row>
    <row r="517" spans="1:9" x14ac:dyDescent="0.3">
      <c r="A517" s="15" t="s">
        <v>994</v>
      </c>
      <c r="B517" s="16" t="s">
        <v>995</v>
      </c>
      <c r="C517" s="17">
        <v>22.31</v>
      </c>
      <c r="D517" s="17">
        <v>16.18</v>
      </c>
      <c r="E517" s="17">
        <v>18.04</v>
      </c>
      <c r="F517" s="17">
        <v>21.01</v>
      </c>
      <c r="G517" s="17">
        <v>24.02</v>
      </c>
      <c r="H517" s="17">
        <v>30</v>
      </c>
      <c r="I517" s="6">
        <v>5470</v>
      </c>
    </row>
    <row r="518" spans="1:9" x14ac:dyDescent="0.3">
      <c r="A518" s="18" t="s">
        <v>996</v>
      </c>
      <c r="B518" s="19" t="s">
        <v>997</v>
      </c>
      <c r="C518" s="20">
        <v>29.18</v>
      </c>
      <c r="D518" s="20">
        <v>18.95</v>
      </c>
      <c r="E518" s="20">
        <v>20.94</v>
      </c>
      <c r="F518" s="20">
        <v>25.4</v>
      </c>
      <c r="G518" s="20">
        <v>39.5</v>
      </c>
      <c r="H518" s="20">
        <v>39.5</v>
      </c>
      <c r="I518" s="21">
        <v>460</v>
      </c>
    </row>
    <row r="519" spans="1:9" x14ac:dyDescent="0.3">
      <c r="A519" s="15" t="s">
        <v>998</v>
      </c>
      <c r="B519" s="16" t="s">
        <v>999</v>
      </c>
      <c r="C519" s="17">
        <v>29.6</v>
      </c>
      <c r="D519" s="17">
        <v>24.71</v>
      </c>
      <c r="E519" s="17">
        <v>26.18</v>
      </c>
      <c r="F519" s="17">
        <v>29.13</v>
      </c>
      <c r="G519" s="17">
        <v>34.54</v>
      </c>
      <c r="H519" s="17">
        <v>35.17</v>
      </c>
      <c r="I519" s="6">
        <v>1120</v>
      </c>
    </row>
    <row r="520" spans="1:9" x14ac:dyDescent="0.3">
      <c r="A520" s="18" t="s">
        <v>1000</v>
      </c>
      <c r="B520" s="19" t="s">
        <v>1001</v>
      </c>
      <c r="C520" s="20">
        <v>28.91</v>
      </c>
      <c r="D520" s="20">
        <v>19.829999999999998</v>
      </c>
      <c r="E520" s="20">
        <v>22.13</v>
      </c>
      <c r="F520" s="20">
        <v>28.07</v>
      </c>
      <c r="G520" s="20">
        <v>36.200000000000003</v>
      </c>
      <c r="H520" s="20">
        <v>36.96</v>
      </c>
      <c r="I520" s="21">
        <v>5360</v>
      </c>
    </row>
    <row r="521" spans="1:9" x14ac:dyDescent="0.3">
      <c r="A521" s="15" t="s">
        <v>1002</v>
      </c>
      <c r="B521" s="16" t="s">
        <v>1003</v>
      </c>
      <c r="C521" s="17">
        <v>26.46</v>
      </c>
      <c r="D521" s="17">
        <v>20.05</v>
      </c>
      <c r="E521" s="17">
        <v>20.58</v>
      </c>
      <c r="F521" s="17">
        <v>25.69</v>
      </c>
      <c r="G521" s="17">
        <v>34.01</v>
      </c>
      <c r="H521" s="17">
        <v>34.54</v>
      </c>
      <c r="I521" s="6">
        <v>1990</v>
      </c>
    </row>
    <row r="522" spans="1:9" x14ac:dyDescent="0.3">
      <c r="A522" s="18" t="s">
        <v>1004</v>
      </c>
      <c r="B522" s="19" t="s">
        <v>1005</v>
      </c>
      <c r="C522" s="20">
        <v>27.41</v>
      </c>
      <c r="D522" s="20">
        <v>18.02</v>
      </c>
      <c r="E522" s="20">
        <v>21.53</v>
      </c>
      <c r="F522" s="20">
        <v>25.13</v>
      </c>
      <c r="G522" s="20">
        <v>31.13</v>
      </c>
      <c r="H522" s="20">
        <v>38.26</v>
      </c>
      <c r="I522" s="21">
        <v>10740</v>
      </c>
    </row>
    <row r="523" spans="1:9" x14ac:dyDescent="0.3">
      <c r="A523" s="15" t="s">
        <v>1006</v>
      </c>
      <c r="B523" s="16" t="s">
        <v>1007</v>
      </c>
      <c r="C523" s="17">
        <v>20.350000000000001</v>
      </c>
      <c r="D523" s="17">
        <v>15.33</v>
      </c>
      <c r="E523" s="17">
        <v>17.11</v>
      </c>
      <c r="F523" s="17">
        <v>18.940000000000001</v>
      </c>
      <c r="G523" s="17">
        <v>22.5</v>
      </c>
      <c r="H523" s="17">
        <v>27.23</v>
      </c>
      <c r="I523" s="6">
        <v>18680</v>
      </c>
    </row>
    <row r="524" spans="1:9" x14ac:dyDescent="0.3">
      <c r="A524" s="18" t="s">
        <v>1008</v>
      </c>
      <c r="B524" s="19" t="s">
        <v>1009</v>
      </c>
      <c r="C524" s="20">
        <v>20.6</v>
      </c>
      <c r="D524" s="20">
        <v>16.600000000000001</v>
      </c>
      <c r="E524" s="20">
        <v>18.649999999999999</v>
      </c>
      <c r="F524" s="20">
        <v>20.61</v>
      </c>
      <c r="G524" s="20">
        <v>22.35</v>
      </c>
      <c r="H524" s="20">
        <v>23.36</v>
      </c>
      <c r="I524" s="21">
        <v>490</v>
      </c>
    </row>
    <row r="525" spans="1:9" x14ac:dyDescent="0.3">
      <c r="A525" s="15" t="s">
        <v>1010</v>
      </c>
      <c r="B525" s="16" t="s">
        <v>1011</v>
      </c>
      <c r="C525" s="17">
        <v>32.5</v>
      </c>
      <c r="D525" s="17">
        <v>21.47</v>
      </c>
      <c r="E525" s="17">
        <v>24.23</v>
      </c>
      <c r="F525" s="17">
        <v>30.91</v>
      </c>
      <c r="G525" s="17">
        <v>37.22</v>
      </c>
      <c r="H525" s="17">
        <v>45.43</v>
      </c>
      <c r="I525" s="6">
        <v>6800</v>
      </c>
    </row>
    <row r="526" spans="1:9" x14ac:dyDescent="0.3">
      <c r="A526" s="18" t="s">
        <v>1012</v>
      </c>
      <c r="B526" s="19" t="s">
        <v>1013</v>
      </c>
      <c r="C526" s="20">
        <v>24.86</v>
      </c>
      <c r="D526" s="20">
        <v>17.59</v>
      </c>
      <c r="E526" s="20">
        <v>20.170000000000002</v>
      </c>
      <c r="F526" s="20">
        <v>24.31</v>
      </c>
      <c r="G526" s="20">
        <v>28.4</v>
      </c>
      <c r="H526" s="20">
        <v>36.200000000000003</v>
      </c>
      <c r="I526" s="21">
        <v>4500</v>
      </c>
    </row>
    <row r="527" spans="1:9" x14ac:dyDescent="0.3">
      <c r="A527" s="15" t="s">
        <v>1014</v>
      </c>
      <c r="B527" s="16" t="s">
        <v>1015</v>
      </c>
      <c r="C527" s="17">
        <v>20.95</v>
      </c>
      <c r="D527" s="17">
        <v>16.86</v>
      </c>
      <c r="E527" s="17">
        <v>18.07</v>
      </c>
      <c r="F527" s="17">
        <v>20.61</v>
      </c>
      <c r="G527" s="17">
        <v>22.71</v>
      </c>
      <c r="H527" s="17">
        <v>26.32</v>
      </c>
      <c r="I527" s="6">
        <v>17060</v>
      </c>
    </row>
    <row r="528" spans="1:9" x14ac:dyDescent="0.3">
      <c r="A528" s="18" t="s">
        <v>1016</v>
      </c>
      <c r="B528" s="19" t="s">
        <v>1017</v>
      </c>
      <c r="C528" s="20">
        <v>22.13</v>
      </c>
      <c r="D528" s="20">
        <v>15.37</v>
      </c>
      <c r="E528" s="20">
        <v>17.78</v>
      </c>
      <c r="F528" s="20">
        <v>20.88</v>
      </c>
      <c r="G528" s="20">
        <v>24.15</v>
      </c>
      <c r="H528" s="20">
        <v>30</v>
      </c>
      <c r="I528" s="21">
        <v>33310</v>
      </c>
    </row>
    <row r="529" spans="1:9" x14ac:dyDescent="0.3">
      <c r="A529" s="15" t="s">
        <v>1018</v>
      </c>
      <c r="B529" s="16" t="s">
        <v>1019</v>
      </c>
      <c r="C529" s="17">
        <v>18.920000000000002</v>
      </c>
      <c r="D529" s="17">
        <v>13.97</v>
      </c>
      <c r="E529" s="17">
        <v>15.27</v>
      </c>
      <c r="F529" s="17">
        <v>18.05</v>
      </c>
      <c r="G529" s="17">
        <v>21.56</v>
      </c>
      <c r="H529" s="17">
        <v>24.01</v>
      </c>
      <c r="I529" s="6">
        <v>3320</v>
      </c>
    </row>
    <row r="530" spans="1:9" x14ac:dyDescent="0.3">
      <c r="A530" s="18" t="s">
        <v>1020</v>
      </c>
      <c r="B530" s="19" t="s">
        <v>1021</v>
      </c>
      <c r="C530" s="20">
        <v>24.6</v>
      </c>
      <c r="D530" s="20">
        <v>16.190000000000001</v>
      </c>
      <c r="E530" s="20">
        <v>20.149999999999999</v>
      </c>
      <c r="F530" s="20">
        <v>22.35</v>
      </c>
      <c r="G530" s="20">
        <v>28.62</v>
      </c>
      <c r="H530" s="20">
        <v>33.35</v>
      </c>
      <c r="I530" s="21">
        <v>120</v>
      </c>
    </row>
    <row r="531" spans="1:9" x14ac:dyDescent="0.3">
      <c r="A531" s="15" t="s">
        <v>1022</v>
      </c>
      <c r="B531" s="16" t="s">
        <v>1023</v>
      </c>
      <c r="C531" s="17">
        <v>25.12</v>
      </c>
      <c r="D531" s="17">
        <v>22.93</v>
      </c>
      <c r="E531" s="17">
        <v>24.8</v>
      </c>
      <c r="F531" s="17">
        <v>24.8</v>
      </c>
      <c r="G531" s="17">
        <v>24.8</v>
      </c>
      <c r="H531" s="17">
        <v>25.24</v>
      </c>
      <c r="I531" s="6" t="s">
        <v>1560</v>
      </c>
    </row>
    <row r="532" spans="1:9" x14ac:dyDescent="0.3">
      <c r="A532" s="18" t="s">
        <v>1024</v>
      </c>
      <c r="B532" s="19" t="s">
        <v>1025</v>
      </c>
      <c r="C532" s="20">
        <v>22.52</v>
      </c>
      <c r="D532" s="20">
        <v>17.920000000000002</v>
      </c>
      <c r="E532" s="20">
        <v>18.71</v>
      </c>
      <c r="F532" s="20">
        <v>22.44</v>
      </c>
      <c r="G532" s="20">
        <v>23.07</v>
      </c>
      <c r="H532" s="20">
        <v>28.55</v>
      </c>
      <c r="I532" s="21">
        <v>6530</v>
      </c>
    </row>
    <row r="533" spans="1:9" x14ac:dyDescent="0.3">
      <c r="A533" s="15" t="s">
        <v>1026</v>
      </c>
      <c r="B533" s="16" t="s">
        <v>1027</v>
      </c>
      <c r="C533" s="17">
        <v>17.149999999999999</v>
      </c>
      <c r="D533" s="17">
        <v>15.44</v>
      </c>
      <c r="E533" s="17">
        <v>15.83</v>
      </c>
      <c r="F533" s="17">
        <v>16.16</v>
      </c>
      <c r="G533" s="17">
        <v>17.07</v>
      </c>
      <c r="H533" s="17">
        <v>20.64</v>
      </c>
      <c r="I533" s="6">
        <v>1320</v>
      </c>
    </row>
    <row r="534" spans="1:9" x14ac:dyDescent="0.3">
      <c r="A534" s="18" t="s">
        <v>1028</v>
      </c>
      <c r="B534" s="19" t="s">
        <v>1029</v>
      </c>
      <c r="C534" s="20">
        <v>22.96</v>
      </c>
      <c r="D534" s="20">
        <v>15.07</v>
      </c>
      <c r="E534" s="20">
        <v>17.649999999999999</v>
      </c>
      <c r="F534" s="20">
        <v>21.58</v>
      </c>
      <c r="G534" s="20">
        <v>25.18</v>
      </c>
      <c r="H534" s="20">
        <v>31.35</v>
      </c>
      <c r="I534" s="21">
        <v>49890</v>
      </c>
    </row>
    <row r="535" spans="1:9" x14ac:dyDescent="0.3">
      <c r="A535" s="15" t="s">
        <v>1030</v>
      </c>
      <c r="B535" s="16" t="s">
        <v>1031</v>
      </c>
      <c r="C535" s="17">
        <v>18.05</v>
      </c>
      <c r="D535" s="17">
        <v>14.33</v>
      </c>
      <c r="E535" s="17">
        <v>15.81</v>
      </c>
      <c r="F535" s="17">
        <v>16.940000000000001</v>
      </c>
      <c r="G535" s="17">
        <v>19.5</v>
      </c>
      <c r="H535" s="17">
        <v>22.96</v>
      </c>
      <c r="I535" s="6">
        <v>330</v>
      </c>
    </row>
    <row r="536" spans="1:9" x14ac:dyDescent="0.3">
      <c r="A536" s="18" t="s">
        <v>1032</v>
      </c>
      <c r="B536" s="19" t="s">
        <v>1033</v>
      </c>
      <c r="C536" s="20">
        <v>24.94</v>
      </c>
      <c r="D536" s="20">
        <v>22.71</v>
      </c>
      <c r="E536" s="20">
        <v>23.21</v>
      </c>
      <c r="F536" s="20">
        <v>24.92</v>
      </c>
      <c r="G536" s="20">
        <v>24.92</v>
      </c>
      <c r="H536" s="20">
        <v>28.03</v>
      </c>
      <c r="I536" s="21" t="s">
        <v>1560</v>
      </c>
    </row>
    <row r="537" spans="1:9" s="5" customFormat="1" x14ac:dyDescent="0.3">
      <c r="A537" s="15" t="s">
        <v>1034</v>
      </c>
      <c r="B537" s="16" t="s">
        <v>1035</v>
      </c>
      <c r="C537" s="17">
        <v>25.44</v>
      </c>
      <c r="D537" s="17">
        <v>16.82</v>
      </c>
      <c r="E537" s="17">
        <v>18.82</v>
      </c>
      <c r="F537" s="17">
        <v>24.43</v>
      </c>
      <c r="G537" s="17">
        <v>28.04</v>
      </c>
      <c r="H537" s="17">
        <v>35.65</v>
      </c>
      <c r="I537" s="6">
        <v>3010</v>
      </c>
    </row>
    <row r="538" spans="1:9" x14ac:dyDescent="0.3">
      <c r="A538" s="11" t="s">
        <v>1550</v>
      </c>
      <c r="B538" s="12" t="s">
        <v>1551</v>
      </c>
      <c r="C538" s="13">
        <v>18.190000000000001</v>
      </c>
      <c r="D538" s="13">
        <v>14.58</v>
      </c>
      <c r="E538" s="13">
        <v>14.83</v>
      </c>
      <c r="F538" s="13">
        <v>16.149999999999999</v>
      </c>
      <c r="G538" s="13">
        <v>18.09</v>
      </c>
      <c r="H538" s="13">
        <v>23.66</v>
      </c>
      <c r="I538" s="14">
        <v>8570</v>
      </c>
    </row>
    <row r="539" spans="1:9" x14ac:dyDescent="0.3">
      <c r="A539" s="15" t="s">
        <v>1036</v>
      </c>
      <c r="B539" s="16" t="s">
        <v>1037</v>
      </c>
      <c r="C539" s="17">
        <v>31.97</v>
      </c>
      <c r="D539" s="17">
        <v>17.239999999999998</v>
      </c>
      <c r="E539" s="17">
        <v>26.13</v>
      </c>
      <c r="F539" s="17">
        <v>32.31</v>
      </c>
      <c r="G539" s="17">
        <v>37.17</v>
      </c>
      <c r="H539" s="17">
        <v>43.54</v>
      </c>
      <c r="I539" s="6">
        <v>610</v>
      </c>
    </row>
    <row r="540" spans="1:9" x14ac:dyDescent="0.3">
      <c r="A540" s="18" t="s">
        <v>1038</v>
      </c>
      <c r="B540" s="19" t="s">
        <v>1039</v>
      </c>
      <c r="C540" s="20">
        <v>21.6</v>
      </c>
      <c r="D540" s="20">
        <v>17</v>
      </c>
      <c r="E540" s="20">
        <v>18</v>
      </c>
      <c r="F540" s="20">
        <v>21.2</v>
      </c>
      <c r="G540" s="20">
        <v>23.32</v>
      </c>
      <c r="H540" s="20">
        <v>26.82</v>
      </c>
      <c r="I540" s="21">
        <v>170</v>
      </c>
    </row>
    <row r="541" spans="1:9" x14ac:dyDescent="0.3">
      <c r="A541" s="15" t="s">
        <v>1040</v>
      </c>
      <c r="B541" s="16" t="s">
        <v>1041</v>
      </c>
      <c r="C541" s="17">
        <v>17.399999999999999</v>
      </c>
      <c r="D541" s="17">
        <v>13.85</v>
      </c>
      <c r="E541" s="17">
        <v>14.49</v>
      </c>
      <c r="F541" s="17">
        <v>15.61</v>
      </c>
      <c r="G541" s="17">
        <v>19.649999999999999</v>
      </c>
      <c r="H541" s="17">
        <v>24.29</v>
      </c>
      <c r="I541" s="6">
        <v>400</v>
      </c>
    </row>
    <row r="542" spans="1:9" x14ac:dyDescent="0.3">
      <c r="A542" s="18" t="s">
        <v>1042</v>
      </c>
      <c r="B542" s="19" t="s">
        <v>1043</v>
      </c>
      <c r="C542" s="20">
        <v>16.55</v>
      </c>
      <c r="D542" s="20">
        <v>14.57</v>
      </c>
      <c r="E542" s="20">
        <v>14.79</v>
      </c>
      <c r="F542" s="20">
        <v>15.83</v>
      </c>
      <c r="G542" s="20">
        <v>16.899999999999999</v>
      </c>
      <c r="H542" s="20">
        <v>18.64</v>
      </c>
      <c r="I542" s="21">
        <v>6470</v>
      </c>
    </row>
    <row r="543" spans="1:9" x14ac:dyDescent="0.3">
      <c r="A543" s="15" t="s">
        <v>1044</v>
      </c>
      <c r="B543" s="16" t="s">
        <v>1045</v>
      </c>
      <c r="C543" s="17">
        <v>19.63</v>
      </c>
      <c r="D543" s="17">
        <v>14.76</v>
      </c>
      <c r="E543" s="17">
        <v>15.85</v>
      </c>
      <c r="F543" s="17">
        <v>17.39</v>
      </c>
      <c r="G543" s="17">
        <v>19.37</v>
      </c>
      <c r="H543" s="17">
        <v>25.37</v>
      </c>
      <c r="I543" s="6">
        <v>720</v>
      </c>
    </row>
    <row r="544" spans="1:9" x14ac:dyDescent="0.3">
      <c r="A544" s="18" t="s">
        <v>1046</v>
      </c>
      <c r="B544" s="19" t="s">
        <v>1047</v>
      </c>
      <c r="C544" s="20">
        <v>24.22</v>
      </c>
      <c r="D544" s="20">
        <v>19.02</v>
      </c>
      <c r="E544" s="20">
        <v>21.78</v>
      </c>
      <c r="F544" s="20">
        <v>24.63</v>
      </c>
      <c r="G544" s="20">
        <v>25.5</v>
      </c>
      <c r="H544" s="20">
        <v>28.54</v>
      </c>
      <c r="I544" s="21">
        <v>50</v>
      </c>
    </row>
    <row r="545" spans="1:9" x14ac:dyDescent="0.3">
      <c r="A545" s="15" t="s">
        <v>1048</v>
      </c>
      <c r="B545" s="16" t="s">
        <v>1049</v>
      </c>
      <c r="C545" s="17">
        <v>24.8</v>
      </c>
      <c r="D545" s="17">
        <v>19</v>
      </c>
      <c r="E545" s="17">
        <v>19.29</v>
      </c>
      <c r="F545" s="17">
        <v>20.67</v>
      </c>
      <c r="G545" s="17">
        <v>29.99</v>
      </c>
      <c r="H545" s="17">
        <v>38.06</v>
      </c>
      <c r="I545" s="6">
        <v>30</v>
      </c>
    </row>
    <row r="546" spans="1:9" s="5" customFormat="1" x14ac:dyDescent="0.3">
      <c r="A546" s="18" t="s">
        <v>1050</v>
      </c>
      <c r="B546" s="19" t="s">
        <v>1051</v>
      </c>
      <c r="C546" s="20">
        <v>23.72</v>
      </c>
      <c r="D546" s="20">
        <v>17.12</v>
      </c>
      <c r="E546" s="20">
        <v>18.79</v>
      </c>
      <c r="F546" s="20">
        <v>24.4</v>
      </c>
      <c r="G546" s="20">
        <v>27.98</v>
      </c>
      <c r="H546" s="20">
        <v>30.48</v>
      </c>
      <c r="I546" s="21">
        <v>50</v>
      </c>
    </row>
    <row r="547" spans="1:9" x14ac:dyDescent="0.3">
      <c r="A547" s="7" t="s">
        <v>1552</v>
      </c>
      <c r="B547" s="8" t="s">
        <v>1553</v>
      </c>
      <c r="C547" s="9">
        <v>27.16</v>
      </c>
      <c r="D547" s="9">
        <v>18.11</v>
      </c>
      <c r="E547" s="9">
        <v>21.61</v>
      </c>
      <c r="F547" s="9">
        <v>24.93</v>
      </c>
      <c r="G547" s="9">
        <v>30.59</v>
      </c>
      <c r="H547" s="9">
        <v>37.85</v>
      </c>
      <c r="I547" s="10">
        <v>156440</v>
      </c>
    </row>
    <row r="548" spans="1:9" x14ac:dyDescent="0.3">
      <c r="A548" s="18" t="s">
        <v>1052</v>
      </c>
      <c r="B548" s="19" t="s">
        <v>1053</v>
      </c>
      <c r="C548" s="20">
        <v>36.67</v>
      </c>
      <c r="D548" s="20">
        <v>26.75</v>
      </c>
      <c r="E548" s="20">
        <v>30.18</v>
      </c>
      <c r="F548" s="20">
        <v>36.33</v>
      </c>
      <c r="G548" s="20">
        <v>39.94</v>
      </c>
      <c r="H548" s="20">
        <v>47.84</v>
      </c>
      <c r="I548" s="21">
        <v>20080</v>
      </c>
    </row>
    <row r="549" spans="1:9" x14ac:dyDescent="0.3">
      <c r="A549" s="15" t="s">
        <v>1054</v>
      </c>
      <c r="B549" s="16" t="s">
        <v>1055</v>
      </c>
      <c r="C549" s="17">
        <v>34.369999999999997</v>
      </c>
      <c r="D549" s="17">
        <v>32.869999999999997</v>
      </c>
      <c r="E549" s="17">
        <v>32.869999999999997</v>
      </c>
      <c r="F549" s="17">
        <v>32.869999999999997</v>
      </c>
      <c r="G549" s="17">
        <v>36.97</v>
      </c>
      <c r="H549" s="17">
        <v>38.65</v>
      </c>
      <c r="I549" s="6">
        <v>120</v>
      </c>
    </row>
    <row r="550" spans="1:9" x14ac:dyDescent="0.3">
      <c r="A550" s="18" t="s">
        <v>1056</v>
      </c>
      <c r="B550" s="19" t="s">
        <v>1057</v>
      </c>
      <c r="C550" s="20">
        <v>26.91</v>
      </c>
      <c r="D550" s="20">
        <v>19.34</v>
      </c>
      <c r="E550" s="20">
        <v>22.57</v>
      </c>
      <c r="F550" s="20">
        <v>27.85</v>
      </c>
      <c r="G550" s="20">
        <v>30.37</v>
      </c>
      <c r="H550" s="20">
        <v>34.979999999999997</v>
      </c>
      <c r="I550" s="21">
        <v>1570</v>
      </c>
    </row>
    <row r="551" spans="1:9" x14ac:dyDescent="0.3">
      <c r="A551" s="15" t="s">
        <v>1058</v>
      </c>
      <c r="B551" s="16" t="s">
        <v>1059</v>
      </c>
      <c r="C551" s="17">
        <v>26.18</v>
      </c>
      <c r="D551" s="17">
        <v>18.010000000000002</v>
      </c>
      <c r="E551" s="17">
        <v>21.07</v>
      </c>
      <c r="F551" s="17">
        <v>24.12</v>
      </c>
      <c r="G551" s="17">
        <v>29.92</v>
      </c>
      <c r="H551" s="17">
        <v>34.29</v>
      </c>
      <c r="I551" s="6">
        <v>14020</v>
      </c>
    </row>
    <row r="552" spans="1:9" x14ac:dyDescent="0.3">
      <c r="A552" s="18" t="s">
        <v>1060</v>
      </c>
      <c r="B552" s="19" t="s">
        <v>1061</v>
      </c>
      <c r="C552" s="20">
        <v>33.08</v>
      </c>
      <c r="D552" s="20">
        <v>18.850000000000001</v>
      </c>
      <c r="E552" s="20">
        <v>20.27</v>
      </c>
      <c r="F552" s="20">
        <v>24.9</v>
      </c>
      <c r="G552" s="20">
        <v>57.78</v>
      </c>
      <c r="H552" s="20">
        <v>62.6</v>
      </c>
      <c r="I552" s="21">
        <v>280</v>
      </c>
    </row>
    <row r="553" spans="1:9" x14ac:dyDescent="0.3">
      <c r="A553" s="15" t="s">
        <v>1062</v>
      </c>
      <c r="B553" s="16" t="s">
        <v>1063</v>
      </c>
      <c r="C553" s="17">
        <v>23.57</v>
      </c>
      <c r="D553" s="17">
        <v>17.07</v>
      </c>
      <c r="E553" s="17">
        <v>20</v>
      </c>
      <c r="F553" s="17">
        <v>20.98</v>
      </c>
      <c r="G553" s="17">
        <v>25.79</v>
      </c>
      <c r="H553" s="17">
        <v>29.33</v>
      </c>
      <c r="I553" s="6">
        <v>530</v>
      </c>
    </row>
    <row r="554" spans="1:9" x14ac:dyDescent="0.3">
      <c r="A554" s="18" t="s">
        <v>1064</v>
      </c>
      <c r="B554" s="19" t="s">
        <v>1065</v>
      </c>
      <c r="C554" s="20">
        <v>22.63</v>
      </c>
      <c r="D554" s="20">
        <v>15.78</v>
      </c>
      <c r="E554" s="20">
        <v>16.71</v>
      </c>
      <c r="F554" s="20">
        <v>19.7</v>
      </c>
      <c r="G554" s="20">
        <v>25</v>
      </c>
      <c r="H554" s="20">
        <v>34.130000000000003</v>
      </c>
      <c r="I554" s="21">
        <v>1440</v>
      </c>
    </row>
    <row r="555" spans="1:9" x14ac:dyDescent="0.3">
      <c r="A555" s="15" t="s">
        <v>1066</v>
      </c>
      <c r="B555" s="16" t="s">
        <v>1067</v>
      </c>
      <c r="C555" s="17">
        <v>26.16</v>
      </c>
      <c r="D555" s="17">
        <v>20</v>
      </c>
      <c r="E555" s="17">
        <v>22.72</v>
      </c>
      <c r="F555" s="17">
        <v>25.05</v>
      </c>
      <c r="G555" s="17">
        <v>29.62</v>
      </c>
      <c r="H555" s="17">
        <v>32.950000000000003</v>
      </c>
      <c r="I555" s="6">
        <v>7270</v>
      </c>
    </row>
    <row r="556" spans="1:9" x14ac:dyDescent="0.3">
      <c r="A556" s="18" t="s">
        <v>1068</v>
      </c>
      <c r="B556" s="19" t="s">
        <v>1069</v>
      </c>
      <c r="C556" s="20">
        <v>22.13</v>
      </c>
      <c r="D556" s="20">
        <v>17.27</v>
      </c>
      <c r="E556" s="20">
        <v>18.690000000000001</v>
      </c>
      <c r="F556" s="20">
        <v>21.95</v>
      </c>
      <c r="G556" s="20">
        <v>23.68</v>
      </c>
      <c r="H556" s="20">
        <v>28.33</v>
      </c>
      <c r="I556" s="21">
        <v>28780</v>
      </c>
    </row>
    <row r="557" spans="1:9" x14ac:dyDescent="0.3">
      <c r="A557" s="15" t="s">
        <v>1070</v>
      </c>
      <c r="B557" s="16" t="s">
        <v>1071</v>
      </c>
      <c r="C557" s="17">
        <v>21.86</v>
      </c>
      <c r="D557" s="17">
        <v>14.2</v>
      </c>
      <c r="E557" s="17">
        <v>14.2</v>
      </c>
      <c r="F557" s="17">
        <v>20.14</v>
      </c>
      <c r="G557" s="17">
        <v>29.33</v>
      </c>
      <c r="H557" s="17">
        <v>32.119999999999997</v>
      </c>
      <c r="I557" s="6">
        <v>400</v>
      </c>
    </row>
    <row r="558" spans="1:9" x14ac:dyDescent="0.3">
      <c r="A558" s="18" t="s">
        <v>1072</v>
      </c>
      <c r="B558" s="19" t="s">
        <v>1073</v>
      </c>
      <c r="C558" s="20">
        <v>27.82</v>
      </c>
      <c r="D558" s="20">
        <v>20.78</v>
      </c>
      <c r="E558" s="20">
        <v>24.2</v>
      </c>
      <c r="F558" s="20">
        <v>28.11</v>
      </c>
      <c r="G558" s="20">
        <v>30.43</v>
      </c>
      <c r="H558" s="20">
        <v>35.369999999999997</v>
      </c>
      <c r="I558" s="21">
        <v>12710</v>
      </c>
    </row>
    <row r="559" spans="1:9" x14ac:dyDescent="0.3">
      <c r="A559" s="15" t="s">
        <v>1074</v>
      </c>
      <c r="B559" s="16" t="s">
        <v>1075</v>
      </c>
      <c r="C559" s="17">
        <v>24.72</v>
      </c>
      <c r="D559" s="17">
        <v>16.82</v>
      </c>
      <c r="E559" s="17">
        <v>18.489999999999998</v>
      </c>
      <c r="F559" s="17">
        <v>23.63</v>
      </c>
      <c r="G559" s="17">
        <v>28.29</v>
      </c>
      <c r="H559" s="17">
        <v>36.659999999999997</v>
      </c>
      <c r="I559" s="6">
        <v>4310</v>
      </c>
    </row>
    <row r="560" spans="1:9" x14ac:dyDescent="0.3">
      <c r="A560" s="18" t="s">
        <v>1076</v>
      </c>
      <c r="B560" s="19" t="s">
        <v>1077</v>
      </c>
      <c r="C560" s="20">
        <v>30.09</v>
      </c>
      <c r="D560" s="20">
        <v>19.05</v>
      </c>
      <c r="E560" s="20">
        <v>22.16</v>
      </c>
      <c r="F560" s="20">
        <v>25.28</v>
      </c>
      <c r="G560" s="20">
        <v>38.35</v>
      </c>
      <c r="H560" s="20">
        <v>47.86</v>
      </c>
      <c r="I560" s="21">
        <v>1240</v>
      </c>
    </row>
    <row r="561" spans="1:9" x14ac:dyDescent="0.3">
      <c r="A561" s="15" t="s">
        <v>1078</v>
      </c>
      <c r="B561" s="16" t="s">
        <v>1079</v>
      </c>
      <c r="C561" s="17">
        <v>28.57</v>
      </c>
      <c r="D561" s="17">
        <v>18.77</v>
      </c>
      <c r="E561" s="17">
        <v>22.9</v>
      </c>
      <c r="F561" s="17">
        <v>29.06</v>
      </c>
      <c r="G561" s="17">
        <v>32.31</v>
      </c>
      <c r="H561" s="17">
        <v>37.6</v>
      </c>
      <c r="I561" s="6">
        <v>17640</v>
      </c>
    </row>
    <row r="562" spans="1:9" x14ac:dyDescent="0.3">
      <c r="A562" s="18" t="s">
        <v>1080</v>
      </c>
      <c r="B562" s="19" t="s">
        <v>1081</v>
      </c>
      <c r="C562" s="20">
        <v>23.78</v>
      </c>
      <c r="D562" s="20">
        <v>17.989999999999998</v>
      </c>
      <c r="E562" s="20">
        <v>20.72</v>
      </c>
      <c r="F562" s="20">
        <v>23.47</v>
      </c>
      <c r="G562" s="20">
        <v>24.25</v>
      </c>
      <c r="H562" s="20">
        <v>28.47</v>
      </c>
      <c r="I562" s="21">
        <v>1790</v>
      </c>
    </row>
    <row r="563" spans="1:9" x14ac:dyDescent="0.3">
      <c r="A563" s="15" t="s">
        <v>1082</v>
      </c>
      <c r="B563" s="16" t="s">
        <v>1083</v>
      </c>
      <c r="C563" s="17">
        <v>23.59</v>
      </c>
      <c r="D563" s="17">
        <v>15.02</v>
      </c>
      <c r="E563" s="17">
        <v>19.739999999999998</v>
      </c>
      <c r="F563" s="17">
        <v>22.8</v>
      </c>
      <c r="G563" s="17">
        <v>27.8</v>
      </c>
      <c r="H563" s="17">
        <v>34.380000000000003</v>
      </c>
      <c r="I563" s="6">
        <v>950</v>
      </c>
    </row>
    <row r="564" spans="1:9" x14ac:dyDescent="0.3">
      <c r="A564" s="18" t="s">
        <v>1084</v>
      </c>
      <c r="B564" s="19" t="s">
        <v>1085</v>
      </c>
      <c r="C564" s="20">
        <v>26.68</v>
      </c>
      <c r="D564" s="20">
        <v>19.2</v>
      </c>
      <c r="E564" s="20">
        <v>23.86</v>
      </c>
      <c r="F564" s="20">
        <v>26.2</v>
      </c>
      <c r="G564" s="20">
        <v>31.3</v>
      </c>
      <c r="H564" s="20">
        <v>34.74</v>
      </c>
      <c r="I564" s="21">
        <v>330</v>
      </c>
    </row>
    <row r="565" spans="1:9" x14ac:dyDescent="0.3">
      <c r="A565" s="15" t="s">
        <v>1086</v>
      </c>
      <c r="B565" s="16" t="s">
        <v>1087</v>
      </c>
      <c r="C565" s="17">
        <v>23.94</v>
      </c>
      <c r="D565" s="17">
        <v>17.64</v>
      </c>
      <c r="E565" s="17">
        <v>19.07</v>
      </c>
      <c r="F565" s="17">
        <v>22.58</v>
      </c>
      <c r="G565" s="17">
        <v>27.34</v>
      </c>
      <c r="H565" s="17">
        <v>31.07</v>
      </c>
      <c r="I565" s="6">
        <v>6130</v>
      </c>
    </row>
    <row r="566" spans="1:9" x14ac:dyDescent="0.3">
      <c r="A566" s="18" t="s">
        <v>1088</v>
      </c>
      <c r="B566" s="19" t="s">
        <v>1089</v>
      </c>
      <c r="C566" s="20">
        <v>27.43</v>
      </c>
      <c r="D566" s="20">
        <v>21.57</v>
      </c>
      <c r="E566" s="20">
        <v>24.4</v>
      </c>
      <c r="F566" s="20">
        <v>28.32</v>
      </c>
      <c r="G566" s="20">
        <v>29.92</v>
      </c>
      <c r="H566" s="20">
        <v>31.55</v>
      </c>
      <c r="I566" s="21">
        <v>970</v>
      </c>
    </row>
    <row r="567" spans="1:9" x14ac:dyDescent="0.3">
      <c r="A567" s="15" t="s">
        <v>1090</v>
      </c>
      <c r="B567" s="16" t="s">
        <v>1091</v>
      </c>
      <c r="C567" s="17">
        <v>29.2</v>
      </c>
      <c r="D567" s="17">
        <v>19.48</v>
      </c>
      <c r="E567" s="17">
        <v>23.03</v>
      </c>
      <c r="F567" s="17">
        <v>27.35</v>
      </c>
      <c r="G567" s="17">
        <v>32.78</v>
      </c>
      <c r="H567" s="17">
        <v>44.55</v>
      </c>
      <c r="I567" s="6">
        <v>9640</v>
      </c>
    </row>
    <row r="568" spans="1:9" x14ac:dyDescent="0.3">
      <c r="A568" s="18" t="s">
        <v>1092</v>
      </c>
      <c r="B568" s="19" t="s">
        <v>1093</v>
      </c>
      <c r="C568" s="20">
        <v>24.13</v>
      </c>
      <c r="D568" s="20">
        <v>15.58</v>
      </c>
      <c r="E568" s="20">
        <v>18.93</v>
      </c>
      <c r="F568" s="20">
        <v>24.56</v>
      </c>
      <c r="G568" s="20">
        <v>27.87</v>
      </c>
      <c r="H568" s="20">
        <v>30.78</v>
      </c>
      <c r="I568" s="21">
        <v>1920</v>
      </c>
    </row>
    <row r="569" spans="1:9" x14ac:dyDescent="0.3">
      <c r="A569" s="15" t="s">
        <v>1094</v>
      </c>
      <c r="B569" s="16" t="s">
        <v>1095</v>
      </c>
      <c r="C569" s="17">
        <v>28.66</v>
      </c>
      <c r="D569" s="17">
        <v>22.59</v>
      </c>
      <c r="E569" s="17">
        <v>24.06</v>
      </c>
      <c r="F569" s="17">
        <v>29.31</v>
      </c>
      <c r="G569" s="17">
        <v>30.91</v>
      </c>
      <c r="H569" s="17">
        <v>35.06</v>
      </c>
      <c r="I569" s="6" t="s">
        <v>1560</v>
      </c>
    </row>
    <row r="570" spans="1:9" x14ac:dyDescent="0.3">
      <c r="A570" s="18" t="s">
        <v>1096</v>
      </c>
      <c r="B570" s="19" t="s">
        <v>1097</v>
      </c>
      <c r="C570" s="20">
        <v>23.8</v>
      </c>
      <c r="D570" s="20">
        <v>17.55</v>
      </c>
      <c r="E570" s="20">
        <v>20.56</v>
      </c>
      <c r="F570" s="20">
        <v>24.01</v>
      </c>
      <c r="G570" s="20">
        <v>27.05</v>
      </c>
      <c r="H570" s="20">
        <v>28.34</v>
      </c>
      <c r="I570" s="21">
        <v>3240</v>
      </c>
    </row>
    <row r="571" spans="1:9" x14ac:dyDescent="0.3">
      <c r="A571" s="15" t="s">
        <v>1098</v>
      </c>
      <c r="B571" s="16" t="s">
        <v>1099</v>
      </c>
      <c r="C571" s="17">
        <v>26.14</v>
      </c>
      <c r="D571" s="17">
        <v>17.05</v>
      </c>
      <c r="E571" s="17">
        <v>18.7</v>
      </c>
      <c r="F571" s="17">
        <v>23.03</v>
      </c>
      <c r="G571" s="17">
        <v>30.52</v>
      </c>
      <c r="H571" s="17">
        <v>36.619999999999997</v>
      </c>
      <c r="I571" s="6">
        <v>3450</v>
      </c>
    </row>
    <row r="572" spans="1:9" x14ac:dyDescent="0.3">
      <c r="A572" s="18" t="s">
        <v>1100</v>
      </c>
      <c r="B572" s="19" t="s">
        <v>1101</v>
      </c>
      <c r="C572" s="20">
        <v>27.76</v>
      </c>
      <c r="D572" s="20">
        <v>20.260000000000002</v>
      </c>
      <c r="E572" s="20">
        <v>23.31</v>
      </c>
      <c r="F572" s="20">
        <v>27.67</v>
      </c>
      <c r="G572" s="20">
        <v>30.58</v>
      </c>
      <c r="H572" s="20">
        <v>35.840000000000003</v>
      </c>
      <c r="I572" s="21">
        <v>2500</v>
      </c>
    </row>
    <row r="573" spans="1:9" x14ac:dyDescent="0.3">
      <c r="A573" s="15" t="s">
        <v>1102</v>
      </c>
      <c r="B573" s="16" t="s">
        <v>1103</v>
      </c>
      <c r="C573" s="17">
        <v>24.73</v>
      </c>
      <c r="D573" s="17">
        <v>18.84</v>
      </c>
      <c r="E573" s="17">
        <v>22.02</v>
      </c>
      <c r="F573" s="17">
        <v>23.63</v>
      </c>
      <c r="G573" s="17">
        <v>28.84</v>
      </c>
      <c r="H573" s="17">
        <v>29.76</v>
      </c>
      <c r="I573" s="6">
        <v>1490</v>
      </c>
    </row>
    <row r="574" spans="1:9" x14ac:dyDescent="0.3">
      <c r="A574" s="18" t="s">
        <v>1104</v>
      </c>
      <c r="B574" s="19" t="s">
        <v>1105</v>
      </c>
      <c r="C574" s="20">
        <v>22.59</v>
      </c>
      <c r="D574" s="20">
        <v>16.93</v>
      </c>
      <c r="E574" s="20">
        <v>20.420000000000002</v>
      </c>
      <c r="F574" s="20">
        <v>23.58</v>
      </c>
      <c r="G574" s="20">
        <v>23.71</v>
      </c>
      <c r="H574" s="20">
        <v>28.85</v>
      </c>
      <c r="I574" s="21">
        <v>340</v>
      </c>
    </row>
    <row r="575" spans="1:9" x14ac:dyDescent="0.3">
      <c r="A575" s="15" t="s">
        <v>1106</v>
      </c>
      <c r="B575" s="16" t="s">
        <v>1107</v>
      </c>
      <c r="C575" s="17">
        <v>19.87</v>
      </c>
      <c r="D575" s="17">
        <v>16.07</v>
      </c>
      <c r="E575" s="17">
        <v>16.23</v>
      </c>
      <c r="F575" s="17">
        <v>19.48</v>
      </c>
      <c r="G575" s="17">
        <v>19.920000000000002</v>
      </c>
      <c r="H575" s="17">
        <v>22.72</v>
      </c>
      <c r="I575" s="6">
        <v>160</v>
      </c>
    </row>
    <row r="576" spans="1:9" x14ac:dyDescent="0.3">
      <c r="A576" s="18" t="s">
        <v>1108</v>
      </c>
      <c r="B576" s="19" t="s">
        <v>1109</v>
      </c>
      <c r="C576" s="20">
        <v>19.920000000000002</v>
      </c>
      <c r="D576" s="20">
        <v>15.68</v>
      </c>
      <c r="E576" s="20">
        <v>18.63</v>
      </c>
      <c r="F576" s="20">
        <v>20</v>
      </c>
      <c r="G576" s="20">
        <v>20.2</v>
      </c>
      <c r="H576" s="20">
        <v>24.01</v>
      </c>
      <c r="I576" s="21">
        <v>810</v>
      </c>
    </row>
    <row r="577" spans="1:9" x14ac:dyDescent="0.3">
      <c r="A577" s="15" t="s">
        <v>1110</v>
      </c>
      <c r="B577" s="16" t="s">
        <v>1111</v>
      </c>
      <c r="C577" s="17">
        <v>17.87</v>
      </c>
      <c r="D577" s="17">
        <v>14.88</v>
      </c>
      <c r="E577" s="17">
        <v>15.97</v>
      </c>
      <c r="F577" s="17">
        <v>17.100000000000001</v>
      </c>
      <c r="G577" s="17">
        <v>20.16</v>
      </c>
      <c r="H577" s="17">
        <v>21.04</v>
      </c>
      <c r="I577" s="6">
        <v>120</v>
      </c>
    </row>
    <row r="578" spans="1:9" x14ac:dyDescent="0.3">
      <c r="A578" s="18" t="s">
        <v>1112</v>
      </c>
      <c r="B578" s="19" t="s">
        <v>1113</v>
      </c>
      <c r="C578" s="20">
        <v>19.8</v>
      </c>
      <c r="D578" s="20">
        <v>14.57</v>
      </c>
      <c r="E578" s="20">
        <v>17.309999999999999</v>
      </c>
      <c r="F578" s="20">
        <v>18.73</v>
      </c>
      <c r="G578" s="20">
        <v>23.49</v>
      </c>
      <c r="H578" s="20">
        <v>24.89</v>
      </c>
      <c r="I578" s="21">
        <v>910</v>
      </c>
    </row>
    <row r="579" spans="1:9" x14ac:dyDescent="0.3">
      <c r="A579" s="15" t="s">
        <v>1114</v>
      </c>
      <c r="B579" s="16" t="s">
        <v>1115</v>
      </c>
      <c r="C579" s="17">
        <v>21.06</v>
      </c>
      <c r="D579" s="17">
        <v>19.91</v>
      </c>
      <c r="E579" s="17">
        <v>19.93</v>
      </c>
      <c r="F579" s="17">
        <v>20.67</v>
      </c>
      <c r="G579" s="17">
        <v>21.57</v>
      </c>
      <c r="H579" s="17">
        <v>24.05</v>
      </c>
      <c r="I579" s="6" t="s">
        <v>1560</v>
      </c>
    </row>
    <row r="580" spans="1:9" x14ac:dyDescent="0.3">
      <c r="A580" s="18" t="s">
        <v>1116</v>
      </c>
      <c r="B580" s="19" t="s">
        <v>1117</v>
      </c>
      <c r="C580" s="20">
        <v>20.68</v>
      </c>
      <c r="D580" s="20">
        <v>16.23</v>
      </c>
      <c r="E580" s="20">
        <v>17.98</v>
      </c>
      <c r="F580" s="20">
        <v>19.690000000000001</v>
      </c>
      <c r="G580" s="20">
        <v>23.37</v>
      </c>
      <c r="H580" s="20">
        <v>25.54</v>
      </c>
      <c r="I580" s="21">
        <v>290</v>
      </c>
    </row>
    <row r="581" spans="1:9" x14ac:dyDescent="0.3">
      <c r="A581" s="15" t="s">
        <v>1118</v>
      </c>
      <c r="B581" s="16" t="s">
        <v>1119</v>
      </c>
      <c r="C581" s="17">
        <v>33.78</v>
      </c>
      <c r="D581" s="17">
        <v>23.32</v>
      </c>
      <c r="E581" s="17">
        <v>27.34</v>
      </c>
      <c r="F581" s="17">
        <v>32.590000000000003</v>
      </c>
      <c r="G581" s="17">
        <v>38.17</v>
      </c>
      <c r="H581" s="17">
        <v>46.56</v>
      </c>
      <c r="I581" s="6">
        <v>2930</v>
      </c>
    </row>
    <row r="582" spans="1:9" x14ac:dyDescent="0.3">
      <c r="A582" s="18" t="s">
        <v>1120</v>
      </c>
      <c r="B582" s="19" t="s">
        <v>1121</v>
      </c>
      <c r="C582" s="20">
        <v>50.09</v>
      </c>
      <c r="D582" s="20">
        <v>27.41</v>
      </c>
      <c r="E582" s="20">
        <v>39.86</v>
      </c>
      <c r="F582" s="20">
        <v>50.83</v>
      </c>
      <c r="G582" s="20">
        <v>61.43</v>
      </c>
      <c r="H582" s="20">
        <v>61.44</v>
      </c>
      <c r="I582" s="21" t="s">
        <v>1560</v>
      </c>
    </row>
    <row r="583" spans="1:9" x14ac:dyDescent="0.3">
      <c r="A583" s="15" t="s">
        <v>1122</v>
      </c>
      <c r="B583" s="16" t="s">
        <v>1123</v>
      </c>
      <c r="C583" s="17">
        <v>20.85</v>
      </c>
      <c r="D583" s="17">
        <v>16.53</v>
      </c>
      <c r="E583" s="17">
        <v>16.87</v>
      </c>
      <c r="F583" s="17">
        <v>23</v>
      </c>
      <c r="G583" s="17">
        <v>23.76</v>
      </c>
      <c r="H583" s="17">
        <v>25.49</v>
      </c>
      <c r="I583" s="6">
        <v>420</v>
      </c>
    </row>
    <row r="584" spans="1:9" x14ac:dyDescent="0.3">
      <c r="A584" s="18" t="s">
        <v>1124</v>
      </c>
      <c r="B584" s="19" t="s">
        <v>1125</v>
      </c>
      <c r="C584" s="20">
        <v>17.95</v>
      </c>
      <c r="D584" s="20">
        <v>13.85</v>
      </c>
      <c r="E584" s="20">
        <v>13.85</v>
      </c>
      <c r="F584" s="20">
        <v>14.76</v>
      </c>
      <c r="G584" s="20">
        <v>20.92</v>
      </c>
      <c r="H584" s="20">
        <v>25.68</v>
      </c>
      <c r="I584" s="21">
        <v>460</v>
      </c>
    </row>
    <row r="585" spans="1:9" x14ac:dyDescent="0.3">
      <c r="A585" s="15" t="s">
        <v>1126</v>
      </c>
      <c r="B585" s="16" t="s">
        <v>1127</v>
      </c>
      <c r="C585" s="17">
        <v>22.73</v>
      </c>
      <c r="D585" s="17">
        <v>18.399999999999999</v>
      </c>
      <c r="E585" s="17">
        <v>20.47</v>
      </c>
      <c r="F585" s="17">
        <v>22.46</v>
      </c>
      <c r="G585" s="17">
        <v>24.69</v>
      </c>
      <c r="H585" s="17">
        <v>27.56</v>
      </c>
      <c r="I585" s="6">
        <v>1500</v>
      </c>
    </row>
    <row r="586" spans="1:9" x14ac:dyDescent="0.3">
      <c r="A586" s="18" t="s">
        <v>1128</v>
      </c>
      <c r="B586" s="19" t="s">
        <v>1129</v>
      </c>
      <c r="C586" s="20">
        <v>28.93</v>
      </c>
      <c r="D586" s="20">
        <v>22.74</v>
      </c>
      <c r="E586" s="20">
        <v>23.59</v>
      </c>
      <c r="F586" s="20">
        <v>28.54</v>
      </c>
      <c r="G586" s="20">
        <v>33.44</v>
      </c>
      <c r="H586" s="20">
        <v>36.44</v>
      </c>
      <c r="I586" s="21">
        <v>110</v>
      </c>
    </row>
    <row r="587" spans="1:9" x14ac:dyDescent="0.3">
      <c r="A587" s="15" t="s">
        <v>1130</v>
      </c>
      <c r="B587" s="16" t="s">
        <v>1131</v>
      </c>
      <c r="C587" s="17">
        <v>21.79</v>
      </c>
      <c r="D587" s="17">
        <v>17.149999999999999</v>
      </c>
      <c r="E587" s="17">
        <v>17.73</v>
      </c>
      <c r="F587" s="17">
        <v>20.399999999999999</v>
      </c>
      <c r="G587" s="17">
        <v>24.38</v>
      </c>
      <c r="H587" s="17">
        <v>28.9</v>
      </c>
      <c r="I587" s="6">
        <v>260</v>
      </c>
    </row>
    <row r="588" spans="1:9" x14ac:dyDescent="0.3">
      <c r="A588" s="18" t="s">
        <v>1132</v>
      </c>
      <c r="B588" s="19" t="s">
        <v>1133</v>
      </c>
      <c r="C588" s="20">
        <v>25.22</v>
      </c>
      <c r="D588" s="20">
        <v>18.57</v>
      </c>
      <c r="E588" s="20">
        <v>21.06</v>
      </c>
      <c r="F588" s="20">
        <v>25.86</v>
      </c>
      <c r="G588" s="20">
        <v>25.86</v>
      </c>
      <c r="H588" s="20">
        <v>34.67</v>
      </c>
      <c r="I588" s="21">
        <v>40</v>
      </c>
    </row>
    <row r="589" spans="1:9" x14ac:dyDescent="0.3">
      <c r="A589" s="15" t="s">
        <v>1134</v>
      </c>
      <c r="B589" s="16" t="s">
        <v>1135</v>
      </c>
      <c r="C589" s="17">
        <v>33.659999999999997</v>
      </c>
      <c r="D589" s="17">
        <v>25.3</v>
      </c>
      <c r="E589" s="17">
        <v>26.79</v>
      </c>
      <c r="F589" s="17">
        <v>29.01</v>
      </c>
      <c r="G589" s="17">
        <v>44.59</v>
      </c>
      <c r="H589" s="17">
        <v>44.95</v>
      </c>
      <c r="I589" s="6">
        <v>60</v>
      </c>
    </row>
    <row r="590" spans="1:9" x14ac:dyDescent="0.3">
      <c r="A590" s="18" t="s">
        <v>1136</v>
      </c>
      <c r="B590" s="19" t="s">
        <v>1137</v>
      </c>
      <c r="C590" s="20">
        <v>25.41</v>
      </c>
      <c r="D590" s="20">
        <v>17.54</v>
      </c>
      <c r="E590" s="20">
        <v>22.09</v>
      </c>
      <c r="F590" s="20">
        <v>27.01</v>
      </c>
      <c r="G590" s="20">
        <v>29.45</v>
      </c>
      <c r="H590" s="20">
        <v>29.45</v>
      </c>
      <c r="I590" s="21">
        <v>480</v>
      </c>
    </row>
    <row r="591" spans="1:9" x14ac:dyDescent="0.3">
      <c r="A591" s="15" t="s">
        <v>1138</v>
      </c>
      <c r="B591" s="16" t="s">
        <v>1139</v>
      </c>
      <c r="C591" s="17">
        <v>28.08</v>
      </c>
      <c r="D591" s="17">
        <v>22.95</v>
      </c>
      <c r="E591" s="17">
        <v>23.64</v>
      </c>
      <c r="F591" s="17">
        <v>27.2</v>
      </c>
      <c r="G591" s="17">
        <v>29.45</v>
      </c>
      <c r="H591" s="17">
        <v>31.36</v>
      </c>
      <c r="I591" s="6">
        <v>970</v>
      </c>
    </row>
    <row r="592" spans="1:9" x14ac:dyDescent="0.3">
      <c r="A592" s="18" t="s">
        <v>1140</v>
      </c>
      <c r="B592" s="19" t="s">
        <v>1141</v>
      </c>
      <c r="C592" s="20">
        <v>29.06</v>
      </c>
      <c r="D592" s="20">
        <v>24.72</v>
      </c>
      <c r="E592" s="20">
        <v>27.14</v>
      </c>
      <c r="F592" s="20">
        <v>28.05</v>
      </c>
      <c r="G592" s="20">
        <v>30.8</v>
      </c>
      <c r="H592" s="20">
        <v>35.94</v>
      </c>
      <c r="I592" s="21">
        <v>20</v>
      </c>
    </row>
    <row r="593" spans="1:9" x14ac:dyDescent="0.3">
      <c r="A593" s="15" t="s">
        <v>1142</v>
      </c>
      <c r="B593" s="16" t="s">
        <v>1143</v>
      </c>
      <c r="C593" s="17">
        <v>27.35</v>
      </c>
      <c r="D593" s="17">
        <v>20.77</v>
      </c>
      <c r="E593" s="17">
        <v>23.82</v>
      </c>
      <c r="F593" s="17">
        <v>25.59</v>
      </c>
      <c r="G593" s="17">
        <v>31.03</v>
      </c>
      <c r="H593" s="17">
        <v>36.049999999999997</v>
      </c>
      <c r="I593" s="6">
        <v>2190</v>
      </c>
    </row>
    <row r="594" spans="1:9" x14ac:dyDescent="0.3">
      <c r="A594" s="18" t="s">
        <v>1144</v>
      </c>
      <c r="B594" s="19" t="s">
        <v>1145</v>
      </c>
      <c r="C594" s="20">
        <v>25.14</v>
      </c>
      <c r="D594" s="20">
        <v>14.04</v>
      </c>
      <c r="E594" s="20">
        <v>24.1</v>
      </c>
      <c r="F594" s="20">
        <v>26.88</v>
      </c>
      <c r="G594" s="20">
        <v>29.26</v>
      </c>
      <c r="H594" s="20">
        <v>29.74</v>
      </c>
      <c r="I594" s="21">
        <v>50</v>
      </c>
    </row>
    <row r="595" spans="1:9" x14ac:dyDescent="0.3">
      <c r="A595" s="15" t="s">
        <v>1146</v>
      </c>
      <c r="B595" s="16" t="s">
        <v>1147</v>
      </c>
      <c r="C595" s="17">
        <v>24.27</v>
      </c>
      <c r="D595" s="17">
        <v>17.64</v>
      </c>
      <c r="E595" s="17">
        <v>18.940000000000001</v>
      </c>
      <c r="F595" s="17">
        <v>22.82</v>
      </c>
      <c r="G595" s="17">
        <v>23.69</v>
      </c>
      <c r="H595" s="17">
        <v>39.93</v>
      </c>
      <c r="I595" s="6">
        <v>60</v>
      </c>
    </row>
    <row r="596" spans="1:9" x14ac:dyDescent="0.3">
      <c r="A596" s="18" t="s">
        <v>1148</v>
      </c>
      <c r="B596" s="19" t="s">
        <v>1149</v>
      </c>
      <c r="C596" s="20">
        <v>24.73</v>
      </c>
      <c r="D596" s="20">
        <v>18.79</v>
      </c>
      <c r="E596" s="20">
        <v>20.21</v>
      </c>
      <c r="F596" s="20">
        <v>21.8</v>
      </c>
      <c r="G596" s="20">
        <v>30.44</v>
      </c>
      <c r="H596" s="20">
        <v>30.44</v>
      </c>
      <c r="I596" s="21">
        <v>520</v>
      </c>
    </row>
    <row r="597" spans="1:9" s="5" customFormat="1" x14ac:dyDescent="0.3">
      <c r="A597" s="15" t="s">
        <v>1150</v>
      </c>
      <c r="B597" s="16" t="s">
        <v>1151</v>
      </c>
      <c r="C597" s="17">
        <v>18.87</v>
      </c>
      <c r="D597" s="17">
        <v>15.96</v>
      </c>
      <c r="E597" s="17">
        <v>17.27</v>
      </c>
      <c r="F597" s="17">
        <v>17.27</v>
      </c>
      <c r="G597" s="17">
        <v>22.54</v>
      </c>
      <c r="H597" s="17">
        <v>22.54</v>
      </c>
      <c r="I597" s="6" t="s">
        <v>1560</v>
      </c>
    </row>
    <row r="598" spans="1:9" x14ac:dyDescent="0.3">
      <c r="A598" s="11" t="s">
        <v>1554</v>
      </c>
      <c r="B598" s="12" t="s">
        <v>1555</v>
      </c>
      <c r="C598" s="13">
        <v>26.91</v>
      </c>
      <c r="D598" s="13">
        <v>16.739999999999998</v>
      </c>
      <c r="E598" s="13">
        <v>19</v>
      </c>
      <c r="F598" s="13">
        <v>24.02</v>
      </c>
      <c r="G598" s="13">
        <v>31.17</v>
      </c>
      <c r="H598" s="13">
        <v>39.25</v>
      </c>
      <c r="I598" s="14">
        <v>133180</v>
      </c>
    </row>
    <row r="599" spans="1:9" x14ac:dyDescent="0.3">
      <c r="A599" s="15" t="s">
        <v>1152</v>
      </c>
      <c r="B599" s="16" t="s">
        <v>1153</v>
      </c>
      <c r="C599" s="17">
        <v>35.75</v>
      </c>
      <c r="D599" s="17">
        <v>20.78</v>
      </c>
      <c r="E599" s="17">
        <v>26.27</v>
      </c>
      <c r="F599" s="17">
        <v>33.590000000000003</v>
      </c>
      <c r="G599" s="17">
        <v>42.87</v>
      </c>
      <c r="H599" s="17">
        <v>53.28</v>
      </c>
      <c r="I599" s="6">
        <v>11470</v>
      </c>
    </row>
    <row r="600" spans="1:9" x14ac:dyDescent="0.3">
      <c r="A600" s="18" t="s">
        <v>1154</v>
      </c>
      <c r="B600" s="19" t="s">
        <v>1155</v>
      </c>
      <c r="C600" s="20">
        <v>21.47</v>
      </c>
      <c r="D600" s="20">
        <v>16.18</v>
      </c>
      <c r="E600" s="20">
        <v>17.52</v>
      </c>
      <c r="F600" s="20">
        <v>18.16</v>
      </c>
      <c r="G600" s="20">
        <v>24.8</v>
      </c>
      <c r="H600" s="20">
        <v>28.55</v>
      </c>
      <c r="I600" s="21">
        <v>1290</v>
      </c>
    </row>
    <row r="601" spans="1:9" x14ac:dyDescent="0.3">
      <c r="A601" s="15" t="s">
        <v>1156</v>
      </c>
      <c r="B601" s="16" t="s">
        <v>1157</v>
      </c>
      <c r="C601" s="17">
        <v>31.85</v>
      </c>
      <c r="D601" s="17">
        <v>22.96</v>
      </c>
      <c r="E601" s="17">
        <v>28.27</v>
      </c>
      <c r="F601" s="17">
        <v>31.88</v>
      </c>
      <c r="G601" s="17">
        <v>38.380000000000003</v>
      </c>
      <c r="H601" s="17">
        <v>38.380000000000003</v>
      </c>
      <c r="I601" s="6">
        <v>60</v>
      </c>
    </row>
    <row r="602" spans="1:9" x14ac:dyDescent="0.3">
      <c r="A602" s="18" t="s">
        <v>1158</v>
      </c>
      <c r="B602" s="19" t="s">
        <v>1159</v>
      </c>
      <c r="C602" s="20">
        <v>31.49</v>
      </c>
      <c r="D602" s="20">
        <v>18.63</v>
      </c>
      <c r="E602" s="20">
        <v>22.71</v>
      </c>
      <c r="F602" s="20">
        <v>35.39</v>
      </c>
      <c r="G602" s="20">
        <v>38.47</v>
      </c>
      <c r="H602" s="20">
        <v>40.32</v>
      </c>
      <c r="I602" s="21">
        <v>2300</v>
      </c>
    </row>
    <row r="603" spans="1:9" x14ac:dyDescent="0.3">
      <c r="A603" s="15" t="s">
        <v>1160</v>
      </c>
      <c r="B603" s="16" t="s">
        <v>1161</v>
      </c>
      <c r="C603" s="17">
        <v>34.119999999999997</v>
      </c>
      <c r="D603" s="17">
        <v>24.58</v>
      </c>
      <c r="E603" s="17">
        <v>30</v>
      </c>
      <c r="F603" s="17">
        <v>32.950000000000003</v>
      </c>
      <c r="G603" s="17">
        <v>38.39</v>
      </c>
      <c r="H603" s="17">
        <v>42.12</v>
      </c>
      <c r="I603" s="6">
        <v>280</v>
      </c>
    </row>
    <row r="604" spans="1:9" x14ac:dyDescent="0.3">
      <c r="A604" s="18" t="s">
        <v>1162</v>
      </c>
      <c r="B604" s="19" t="s">
        <v>1163</v>
      </c>
      <c r="C604" s="20">
        <v>22.7</v>
      </c>
      <c r="D604" s="20">
        <v>16.54</v>
      </c>
      <c r="E604" s="20">
        <v>19.079999999999998</v>
      </c>
      <c r="F604" s="20">
        <v>21.26</v>
      </c>
      <c r="G604" s="20">
        <v>23.71</v>
      </c>
      <c r="H604" s="20">
        <v>33.32</v>
      </c>
      <c r="I604" s="21">
        <v>400</v>
      </c>
    </row>
    <row r="605" spans="1:9" x14ac:dyDescent="0.3">
      <c r="A605" s="15" t="s">
        <v>1164</v>
      </c>
      <c r="B605" s="16" t="s">
        <v>1165</v>
      </c>
      <c r="C605" s="17">
        <v>36.979999999999997</v>
      </c>
      <c r="D605" s="17">
        <v>30.64</v>
      </c>
      <c r="E605" s="17">
        <v>36.21</v>
      </c>
      <c r="F605" s="17">
        <v>36.21</v>
      </c>
      <c r="G605" s="17">
        <v>37.82</v>
      </c>
      <c r="H605" s="17">
        <v>45.84</v>
      </c>
      <c r="I605" s="6">
        <v>140</v>
      </c>
    </row>
    <row r="606" spans="1:9" x14ac:dyDescent="0.3">
      <c r="A606" s="18" t="s">
        <v>1166</v>
      </c>
      <c r="B606" s="19" t="s">
        <v>1167</v>
      </c>
      <c r="C606" s="20">
        <v>35.18</v>
      </c>
      <c r="D606" s="20">
        <v>23.64</v>
      </c>
      <c r="E606" s="20">
        <v>29.65</v>
      </c>
      <c r="F606" s="20">
        <v>34.35</v>
      </c>
      <c r="G606" s="20">
        <v>39.35</v>
      </c>
      <c r="H606" s="20">
        <v>46.69</v>
      </c>
      <c r="I606" s="21">
        <v>700</v>
      </c>
    </row>
    <row r="607" spans="1:9" x14ac:dyDescent="0.3">
      <c r="A607" s="15" t="s">
        <v>1168</v>
      </c>
      <c r="B607" s="16" t="s">
        <v>1169</v>
      </c>
      <c r="C607" s="17">
        <v>46.62</v>
      </c>
      <c r="D607" s="17">
        <v>30.55</v>
      </c>
      <c r="E607" s="17">
        <v>35.99</v>
      </c>
      <c r="F607" s="17">
        <v>53.79</v>
      </c>
      <c r="G607" s="17">
        <v>54.67</v>
      </c>
      <c r="H607" s="17">
        <v>55.96</v>
      </c>
      <c r="I607" s="6">
        <v>290</v>
      </c>
    </row>
    <row r="608" spans="1:9" x14ac:dyDescent="0.3">
      <c r="A608" s="18" t="s">
        <v>1170</v>
      </c>
      <c r="B608" s="19" t="s">
        <v>1171</v>
      </c>
      <c r="C608" s="20">
        <v>27.56</v>
      </c>
      <c r="D608" s="20">
        <v>17.02</v>
      </c>
      <c r="E608" s="20">
        <v>18.52</v>
      </c>
      <c r="F608" s="20">
        <v>23.93</v>
      </c>
      <c r="G608" s="20">
        <v>41</v>
      </c>
      <c r="H608" s="20">
        <v>41</v>
      </c>
      <c r="I608" s="21">
        <v>340</v>
      </c>
    </row>
    <row r="609" spans="1:9" x14ac:dyDescent="0.3">
      <c r="A609" s="15" t="s">
        <v>1172</v>
      </c>
      <c r="B609" s="16" t="s">
        <v>1173</v>
      </c>
      <c r="C609" s="17">
        <v>23.21</v>
      </c>
      <c r="D609" s="17">
        <v>17.02</v>
      </c>
      <c r="E609" s="17">
        <v>18.059999999999999</v>
      </c>
      <c r="F609" s="17">
        <v>21</v>
      </c>
      <c r="G609" s="17">
        <v>26.58</v>
      </c>
      <c r="H609" s="17">
        <v>37.26</v>
      </c>
      <c r="I609" s="6">
        <v>940</v>
      </c>
    </row>
    <row r="610" spans="1:9" x14ac:dyDescent="0.3">
      <c r="A610" s="18" t="s">
        <v>1174</v>
      </c>
      <c r="B610" s="19" t="s">
        <v>1175</v>
      </c>
      <c r="C610" s="20">
        <v>27.13</v>
      </c>
      <c r="D610" s="20">
        <v>18.37</v>
      </c>
      <c r="E610" s="20">
        <v>21.34</v>
      </c>
      <c r="F610" s="20">
        <v>26.91</v>
      </c>
      <c r="G610" s="20">
        <v>30.53</v>
      </c>
      <c r="H610" s="20">
        <v>38.68</v>
      </c>
      <c r="I610" s="21">
        <v>2830</v>
      </c>
    </row>
    <row r="611" spans="1:9" x14ac:dyDescent="0.3">
      <c r="A611" s="15" t="s">
        <v>1176</v>
      </c>
      <c r="B611" s="16" t="s">
        <v>1177</v>
      </c>
      <c r="C611" s="17">
        <v>35.83</v>
      </c>
      <c r="D611" s="17">
        <v>21.92</v>
      </c>
      <c r="E611" s="17">
        <v>25.33</v>
      </c>
      <c r="F611" s="17">
        <v>33.729999999999997</v>
      </c>
      <c r="G611" s="17">
        <v>41.88</v>
      </c>
      <c r="H611" s="17">
        <v>61.04</v>
      </c>
      <c r="I611" s="6">
        <v>4980</v>
      </c>
    </row>
    <row r="612" spans="1:9" x14ac:dyDescent="0.3">
      <c r="A612" s="18" t="s">
        <v>1178</v>
      </c>
      <c r="B612" s="19" t="s">
        <v>1179</v>
      </c>
      <c r="C612" s="20">
        <v>27.08</v>
      </c>
      <c r="D612" s="20">
        <v>17.739999999999998</v>
      </c>
      <c r="E612" s="20">
        <v>20.23</v>
      </c>
      <c r="F612" s="20">
        <v>23.65</v>
      </c>
      <c r="G612" s="20">
        <v>29.03</v>
      </c>
      <c r="H612" s="20">
        <v>39.630000000000003</v>
      </c>
      <c r="I612" s="21">
        <v>2260</v>
      </c>
    </row>
    <row r="613" spans="1:9" x14ac:dyDescent="0.3">
      <c r="A613" s="15" t="s">
        <v>1180</v>
      </c>
      <c r="B613" s="16" t="s">
        <v>1181</v>
      </c>
      <c r="C613" s="17">
        <v>20.34</v>
      </c>
      <c r="D613" s="17">
        <v>14.87</v>
      </c>
      <c r="E613" s="17">
        <v>16.12</v>
      </c>
      <c r="F613" s="17">
        <v>18.18</v>
      </c>
      <c r="G613" s="17">
        <v>23.44</v>
      </c>
      <c r="H613" s="17">
        <v>30.21</v>
      </c>
      <c r="I613" s="6">
        <v>900</v>
      </c>
    </row>
    <row r="614" spans="1:9" x14ac:dyDescent="0.3">
      <c r="A614" s="18" t="s">
        <v>1182</v>
      </c>
      <c r="B614" s="19" t="s">
        <v>1183</v>
      </c>
      <c r="C614" s="20">
        <v>25.75</v>
      </c>
      <c r="D614" s="20">
        <v>16.86</v>
      </c>
      <c r="E614" s="20">
        <v>18.29</v>
      </c>
      <c r="F614" s="20">
        <v>23.25</v>
      </c>
      <c r="G614" s="20">
        <v>30.8</v>
      </c>
      <c r="H614" s="20">
        <v>38.31</v>
      </c>
      <c r="I614" s="21">
        <v>16610</v>
      </c>
    </row>
    <row r="615" spans="1:9" x14ac:dyDescent="0.3">
      <c r="A615" s="15" t="s">
        <v>1184</v>
      </c>
      <c r="B615" s="16" t="s">
        <v>1185</v>
      </c>
      <c r="C615" s="17">
        <v>27.63</v>
      </c>
      <c r="D615" s="17">
        <v>19.47</v>
      </c>
      <c r="E615" s="17">
        <v>23.03</v>
      </c>
      <c r="F615" s="17">
        <v>27.47</v>
      </c>
      <c r="G615" s="17">
        <v>30.62</v>
      </c>
      <c r="H615" s="17">
        <v>36.090000000000003</v>
      </c>
      <c r="I615" s="6">
        <v>4230</v>
      </c>
    </row>
    <row r="616" spans="1:9" x14ac:dyDescent="0.3">
      <c r="A616" s="18" t="s">
        <v>1186</v>
      </c>
      <c r="B616" s="19" t="s">
        <v>1187</v>
      </c>
      <c r="C616" s="20">
        <v>26.55</v>
      </c>
      <c r="D616" s="20">
        <v>15.68</v>
      </c>
      <c r="E616" s="20">
        <v>18.18</v>
      </c>
      <c r="F616" s="20">
        <v>23.7</v>
      </c>
      <c r="G616" s="20">
        <v>32.83</v>
      </c>
      <c r="H616" s="20">
        <v>36.5</v>
      </c>
      <c r="I616" s="21">
        <v>350</v>
      </c>
    </row>
    <row r="617" spans="1:9" x14ac:dyDescent="0.3">
      <c r="A617" s="15" t="s">
        <v>1188</v>
      </c>
      <c r="B617" s="16" t="s">
        <v>1189</v>
      </c>
      <c r="C617" s="17">
        <v>29.38</v>
      </c>
      <c r="D617" s="17">
        <v>17.48</v>
      </c>
      <c r="E617" s="17">
        <v>23.3</v>
      </c>
      <c r="F617" s="17">
        <v>29.56</v>
      </c>
      <c r="G617" s="17">
        <v>35.909999999999997</v>
      </c>
      <c r="H617" s="17">
        <v>38.200000000000003</v>
      </c>
      <c r="I617" s="6">
        <v>8560</v>
      </c>
    </row>
    <row r="618" spans="1:9" x14ac:dyDescent="0.3">
      <c r="A618" s="18" t="s">
        <v>1190</v>
      </c>
      <c r="B618" s="19" t="s">
        <v>1191</v>
      </c>
      <c r="C618" s="20">
        <v>30.21</v>
      </c>
      <c r="D618" s="20">
        <v>24.1</v>
      </c>
      <c r="E618" s="20">
        <v>28.87</v>
      </c>
      <c r="F618" s="20">
        <v>28.91</v>
      </c>
      <c r="G618" s="20">
        <v>36.270000000000003</v>
      </c>
      <c r="H618" s="20">
        <v>36.270000000000003</v>
      </c>
      <c r="I618" s="21">
        <v>170</v>
      </c>
    </row>
    <row r="619" spans="1:9" x14ac:dyDescent="0.3">
      <c r="A619" s="15" t="s">
        <v>1192</v>
      </c>
      <c r="B619" s="16" t="s">
        <v>1193</v>
      </c>
      <c r="C619" s="17">
        <v>23.61</v>
      </c>
      <c r="D619" s="17">
        <v>18.25</v>
      </c>
      <c r="E619" s="17">
        <v>22.06</v>
      </c>
      <c r="F619" s="17">
        <v>23.98</v>
      </c>
      <c r="G619" s="17">
        <v>24.17</v>
      </c>
      <c r="H619" s="17">
        <v>27.69</v>
      </c>
      <c r="I619" s="6">
        <v>230</v>
      </c>
    </row>
    <row r="620" spans="1:9" x14ac:dyDescent="0.3">
      <c r="A620" s="18" t="s">
        <v>1194</v>
      </c>
      <c r="B620" s="19" t="s">
        <v>1195</v>
      </c>
      <c r="C620" s="20">
        <v>24.31</v>
      </c>
      <c r="D620" s="20">
        <v>15.25</v>
      </c>
      <c r="E620" s="20">
        <v>18.600000000000001</v>
      </c>
      <c r="F620" s="20">
        <v>22.99</v>
      </c>
      <c r="G620" s="20">
        <v>29.14</v>
      </c>
      <c r="H620" s="20">
        <v>34</v>
      </c>
      <c r="I620" s="21">
        <v>650</v>
      </c>
    </row>
    <row r="621" spans="1:9" x14ac:dyDescent="0.3">
      <c r="A621" s="15" t="s">
        <v>1196</v>
      </c>
      <c r="B621" s="16" t="s">
        <v>1197</v>
      </c>
      <c r="C621" s="17">
        <v>23.42</v>
      </c>
      <c r="D621" s="17">
        <v>15.57</v>
      </c>
      <c r="E621" s="17">
        <v>18.8</v>
      </c>
      <c r="F621" s="17">
        <v>21.86</v>
      </c>
      <c r="G621" s="17">
        <v>26.47</v>
      </c>
      <c r="H621" s="17">
        <v>30.34</v>
      </c>
      <c r="I621" s="6">
        <v>450</v>
      </c>
    </row>
    <row r="622" spans="1:9" x14ac:dyDescent="0.3">
      <c r="A622" s="18" t="s">
        <v>1198</v>
      </c>
      <c r="B622" s="19" t="s">
        <v>1199</v>
      </c>
      <c r="C622" s="20">
        <v>17.829999999999998</v>
      </c>
      <c r="D622" s="20">
        <v>13.89</v>
      </c>
      <c r="E622" s="20">
        <v>14.25</v>
      </c>
      <c r="F622" s="20">
        <v>17.600000000000001</v>
      </c>
      <c r="G622" s="20">
        <v>21.14</v>
      </c>
      <c r="H622" s="20">
        <v>21.64</v>
      </c>
      <c r="I622" s="21">
        <v>410</v>
      </c>
    </row>
    <row r="623" spans="1:9" x14ac:dyDescent="0.3">
      <c r="A623" s="15" t="s">
        <v>1200</v>
      </c>
      <c r="B623" s="16" t="s">
        <v>1201</v>
      </c>
      <c r="C623" s="17">
        <v>24.68</v>
      </c>
      <c r="D623" s="17">
        <v>17.84</v>
      </c>
      <c r="E623" s="17">
        <v>19.149999999999999</v>
      </c>
      <c r="F623" s="17">
        <v>23.75</v>
      </c>
      <c r="G623" s="17">
        <v>29.11</v>
      </c>
      <c r="H623" s="17">
        <v>34.5</v>
      </c>
      <c r="I623" s="6">
        <v>1230</v>
      </c>
    </row>
    <row r="624" spans="1:9" x14ac:dyDescent="0.3">
      <c r="A624" s="18" t="s">
        <v>1202</v>
      </c>
      <c r="B624" s="19" t="s">
        <v>1203</v>
      </c>
      <c r="C624" s="20">
        <v>18.11</v>
      </c>
      <c r="D624" s="20">
        <v>14.67</v>
      </c>
      <c r="E624" s="20">
        <v>16.48</v>
      </c>
      <c r="F624" s="20">
        <v>17.14</v>
      </c>
      <c r="G624" s="20">
        <v>17.98</v>
      </c>
      <c r="H624" s="20">
        <v>22.61</v>
      </c>
      <c r="I624" s="21">
        <v>3590</v>
      </c>
    </row>
    <row r="625" spans="1:9" x14ac:dyDescent="0.3">
      <c r="A625" s="15" t="s">
        <v>1204</v>
      </c>
      <c r="B625" s="16" t="s">
        <v>1205</v>
      </c>
      <c r="C625" s="17">
        <v>25.41</v>
      </c>
      <c r="D625" s="17">
        <v>17.34</v>
      </c>
      <c r="E625" s="17">
        <v>22.22</v>
      </c>
      <c r="F625" s="17">
        <v>25.43</v>
      </c>
      <c r="G625" s="17">
        <v>28.9</v>
      </c>
      <c r="H625" s="17">
        <v>31.81</v>
      </c>
      <c r="I625" s="6">
        <v>1130</v>
      </c>
    </row>
    <row r="626" spans="1:9" x14ac:dyDescent="0.3">
      <c r="A626" s="18" t="s">
        <v>1206</v>
      </c>
      <c r="B626" s="19" t="s">
        <v>1207</v>
      </c>
      <c r="C626" s="20">
        <v>34.79</v>
      </c>
      <c r="D626" s="20">
        <v>19.13</v>
      </c>
      <c r="E626" s="20">
        <v>25.86</v>
      </c>
      <c r="F626" s="20">
        <v>33.79</v>
      </c>
      <c r="G626" s="20">
        <v>40.96</v>
      </c>
      <c r="H626" s="20">
        <v>53.56</v>
      </c>
      <c r="I626" s="21">
        <v>480</v>
      </c>
    </row>
    <row r="627" spans="1:9" x14ac:dyDescent="0.3">
      <c r="A627" s="15" t="s">
        <v>1208</v>
      </c>
      <c r="B627" s="16" t="s">
        <v>1209</v>
      </c>
      <c r="C627" s="17">
        <v>26.61</v>
      </c>
      <c r="D627" s="17">
        <v>18.100000000000001</v>
      </c>
      <c r="E627" s="17">
        <v>22.05</v>
      </c>
      <c r="F627" s="17">
        <v>23.86</v>
      </c>
      <c r="G627" s="17">
        <v>29.89</v>
      </c>
      <c r="H627" s="17">
        <v>37</v>
      </c>
      <c r="I627" s="6">
        <v>10980</v>
      </c>
    </row>
    <row r="628" spans="1:9" x14ac:dyDescent="0.3">
      <c r="A628" s="18" t="s">
        <v>1210</v>
      </c>
      <c r="B628" s="19" t="s">
        <v>1211</v>
      </c>
      <c r="C628" s="20">
        <v>24.68</v>
      </c>
      <c r="D628" s="20">
        <v>16.16</v>
      </c>
      <c r="E628" s="20">
        <v>17.27</v>
      </c>
      <c r="F628" s="20">
        <v>20.23</v>
      </c>
      <c r="G628" s="20">
        <v>28.22</v>
      </c>
      <c r="H628" s="20">
        <v>39.76</v>
      </c>
      <c r="I628" s="21">
        <v>780</v>
      </c>
    </row>
    <row r="629" spans="1:9" x14ac:dyDescent="0.3">
      <c r="A629" s="15" t="s">
        <v>1212</v>
      </c>
      <c r="B629" s="16" t="s">
        <v>1213</v>
      </c>
      <c r="C629" s="17">
        <v>30.77</v>
      </c>
      <c r="D629" s="17">
        <v>21.68</v>
      </c>
      <c r="E629" s="17">
        <v>24.27</v>
      </c>
      <c r="F629" s="17">
        <v>29.36</v>
      </c>
      <c r="G629" s="17">
        <v>36.36</v>
      </c>
      <c r="H629" s="17">
        <v>40.04</v>
      </c>
      <c r="I629" s="6">
        <v>4700</v>
      </c>
    </row>
    <row r="630" spans="1:9" x14ac:dyDescent="0.3">
      <c r="A630" s="18" t="s">
        <v>1214</v>
      </c>
      <c r="B630" s="19" t="s">
        <v>1215</v>
      </c>
      <c r="C630" s="20">
        <v>30.66</v>
      </c>
      <c r="D630" s="20">
        <v>22.97</v>
      </c>
      <c r="E630" s="20">
        <v>23.98</v>
      </c>
      <c r="F630" s="20">
        <v>30.01</v>
      </c>
      <c r="G630" s="20">
        <v>35.479999999999997</v>
      </c>
      <c r="H630" s="20">
        <v>40.229999999999997</v>
      </c>
      <c r="I630" s="21">
        <v>500</v>
      </c>
    </row>
    <row r="631" spans="1:9" x14ac:dyDescent="0.3">
      <c r="A631" s="15" t="s">
        <v>1216</v>
      </c>
      <c r="B631" s="16" t="s">
        <v>1217</v>
      </c>
      <c r="C631" s="17">
        <v>33.549999999999997</v>
      </c>
      <c r="D631" s="17">
        <v>19.989999999999998</v>
      </c>
      <c r="E631" s="17">
        <v>29.99</v>
      </c>
      <c r="F631" s="17">
        <v>36.25</v>
      </c>
      <c r="G631" s="17">
        <v>36.25</v>
      </c>
      <c r="H631" s="17">
        <v>40.630000000000003</v>
      </c>
      <c r="I631" s="6">
        <v>430</v>
      </c>
    </row>
    <row r="632" spans="1:9" x14ac:dyDescent="0.3">
      <c r="A632" s="18" t="s">
        <v>1218</v>
      </c>
      <c r="B632" s="19" t="s">
        <v>1219</v>
      </c>
      <c r="C632" s="20">
        <v>40.42</v>
      </c>
      <c r="D632" s="20">
        <v>22.79</v>
      </c>
      <c r="E632" s="20">
        <v>25.48</v>
      </c>
      <c r="F632" s="20">
        <v>40.94</v>
      </c>
      <c r="G632" s="20">
        <v>54.99</v>
      </c>
      <c r="H632" s="20">
        <v>59.03</v>
      </c>
      <c r="I632" s="21">
        <v>2030</v>
      </c>
    </row>
    <row r="633" spans="1:9" x14ac:dyDescent="0.3">
      <c r="A633" s="15" t="s">
        <v>1220</v>
      </c>
      <c r="B633" s="16" t="s">
        <v>1221</v>
      </c>
      <c r="C633" s="17">
        <v>26.6</v>
      </c>
      <c r="D633" s="17">
        <v>19.27</v>
      </c>
      <c r="E633" s="17">
        <v>22.45</v>
      </c>
      <c r="F633" s="17">
        <v>24.63</v>
      </c>
      <c r="G633" s="17">
        <v>29.9</v>
      </c>
      <c r="H633" s="17">
        <v>36.1</v>
      </c>
      <c r="I633" s="6">
        <v>2450</v>
      </c>
    </row>
    <row r="634" spans="1:9" x14ac:dyDescent="0.3">
      <c r="A634" s="18" t="s">
        <v>1222</v>
      </c>
      <c r="B634" s="19" t="s">
        <v>1223</v>
      </c>
      <c r="C634" s="20">
        <v>36.61</v>
      </c>
      <c r="D634" s="20">
        <v>20.83</v>
      </c>
      <c r="E634" s="20">
        <v>26.16</v>
      </c>
      <c r="F634" s="20">
        <v>35.36</v>
      </c>
      <c r="G634" s="20">
        <v>45.37</v>
      </c>
      <c r="H634" s="20">
        <v>49.67</v>
      </c>
      <c r="I634" s="21">
        <v>1000</v>
      </c>
    </row>
    <row r="635" spans="1:9" x14ac:dyDescent="0.3">
      <c r="A635" s="15" t="s">
        <v>1224</v>
      </c>
      <c r="B635" s="16" t="s">
        <v>1225</v>
      </c>
      <c r="C635" s="17">
        <v>19.95</v>
      </c>
      <c r="D635" s="17">
        <v>16.23</v>
      </c>
      <c r="E635" s="17">
        <v>16.84</v>
      </c>
      <c r="F635" s="17">
        <v>17.98</v>
      </c>
      <c r="G635" s="17">
        <v>22.65</v>
      </c>
      <c r="H635" s="17">
        <v>22.91</v>
      </c>
      <c r="I635" s="6">
        <v>230</v>
      </c>
    </row>
    <row r="636" spans="1:9" x14ac:dyDescent="0.3">
      <c r="A636" s="18" t="s">
        <v>1226</v>
      </c>
      <c r="B636" s="19" t="s">
        <v>1227</v>
      </c>
      <c r="C636" s="20">
        <v>28.38</v>
      </c>
      <c r="D636" s="20">
        <v>21.79</v>
      </c>
      <c r="E636" s="20">
        <v>22.66</v>
      </c>
      <c r="F636" s="20">
        <v>23.05</v>
      </c>
      <c r="G636" s="20">
        <v>31.51</v>
      </c>
      <c r="H636" s="20">
        <v>44.18</v>
      </c>
      <c r="I636" s="21">
        <v>230</v>
      </c>
    </row>
    <row r="637" spans="1:9" x14ac:dyDescent="0.3">
      <c r="A637" s="15" t="s">
        <v>1228</v>
      </c>
      <c r="B637" s="16" t="s">
        <v>1229</v>
      </c>
      <c r="C637" s="17">
        <v>23.05</v>
      </c>
      <c r="D637" s="17">
        <v>15.39</v>
      </c>
      <c r="E637" s="17">
        <v>17.899999999999999</v>
      </c>
      <c r="F637" s="17">
        <v>22.02</v>
      </c>
      <c r="G637" s="17">
        <v>26.96</v>
      </c>
      <c r="H637" s="17">
        <v>31.83</v>
      </c>
      <c r="I637" s="6">
        <v>34390</v>
      </c>
    </row>
    <row r="638" spans="1:9" x14ac:dyDescent="0.3">
      <c r="A638" s="18" t="s">
        <v>1230</v>
      </c>
      <c r="B638" s="19" t="s">
        <v>1231</v>
      </c>
      <c r="C638" s="20">
        <v>30.29</v>
      </c>
      <c r="D638" s="20">
        <v>22.73</v>
      </c>
      <c r="E638" s="20">
        <v>27.65</v>
      </c>
      <c r="F638" s="20">
        <v>29.71</v>
      </c>
      <c r="G638" s="20">
        <v>31.49</v>
      </c>
      <c r="H638" s="20">
        <v>39.51</v>
      </c>
      <c r="I638" s="21" t="s">
        <v>1560</v>
      </c>
    </row>
    <row r="639" spans="1:9" x14ac:dyDescent="0.3">
      <c r="A639" s="15" t="s">
        <v>1232</v>
      </c>
      <c r="B639" s="16" t="s">
        <v>1233</v>
      </c>
      <c r="C639" s="17">
        <v>21.49</v>
      </c>
      <c r="D639" s="17">
        <v>14.23</v>
      </c>
      <c r="E639" s="17">
        <v>16.48</v>
      </c>
      <c r="F639" s="17">
        <v>22.7</v>
      </c>
      <c r="G639" s="17">
        <v>26.62</v>
      </c>
      <c r="H639" s="17">
        <v>28.36</v>
      </c>
      <c r="I639" s="6">
        <v>1350</v>
      </c>
    </row>
    <row r="640" spans="1:9" x14ac:dyDescent="0.3">
      <c r="A640" s="18" t="s">
        <v>1234</v>
      </c>
      <c r="B640" s="19" t="s">
        <v>1235</v>
      </c>
      <c r="C640" s="20">
        <v>24.07</v>
      </c>
      <c r="D640" s="20">
        <v>17.309999999999999</v>
      </c>
      <c r="E640" s="20">
        <v>17.86</v>
      </c>
      <c r="F640" s="20">
        <v>22.94</v>
      </c>
      <c r="G640" s="20">
        <v>27.8</v>
      </c>
      <c r="H640" s="20">
        <v>36.369999999999997</v>
      </c>
      <c r="I640" s="21">
        <v>280</v>
      </c>
    </row>
    <row r="641" spans="1:9" x14ac:dyDescent="0.3">
      <c r="A641" s="15" t="s">
        <v>1236</v>
      </c>
      <c r="B641" s="16" t="s">
        <v>1237</v>
      </c>
      <c r="C641" s="17">
        <v>25.35</v>
      </c>
      <c r="D641" s="17">
        <v>16.399999999999999</v>
      </c>
      <c r="E641" s="17">
        <v>22.87</v>
      </c>
      <c r="F641" s="17">
        <v>22.88</v>
      </c>
      <c r="G641" s="17">
        <v>27.89</v>
      </c>
      <c r="H641" s="17">
        <v>36.9</v>
      </c>
      <c r="I641" s="6">
        <v>220</v>
      </c>
    </row>
    <row r="642" spans="1:9" x14ac:dyDescent="0.3">
      <c r="A642" s="18" t="s">
        <v>1238</v>
      </c>
      <c r="B642" s="19" t="s">
        <v>1239</v>
      </c>
      <c r="C642" s="20">
        <v>31.76</v>
      </c>
      <c r="D642" s="20">
        <v>19.899999999999999</v>
      </c>
      <c r="E642" s="20">
        <v>26.51</v>
      </c>
      <c r="F642" s="20">
        <v>31.38</v>
      </c>
      <c r="G642" s="20">
        <v>39.89</v>
      </c>
      <c r="H642" s="20">
        <v>39.89</v>
      </c>
      <c r="I642" s="21">
        <v>70</v>
      </c>
    </row>
    <row r="643" spans="1:9" x14ac:dyDescent="0.3">
      <c r="A643" s="15" t="s">
        <v>1240</v>
      </c>
      <c r="B643" s="16" t="s">
        <v>1241</v>
      </c>
      <c r="C643" s="17">
        <v>18.899999999999999</v>
      </c>
      <c r="D643" s="17">
        <v>14.25</v>
      </c>
      <c r="E643" s="17">
        <v>15.34</v>
      </c>
      <c r="F643" s="17">
        <v>18.760000000000002</v>
      </c>
      <c r="G643" s="17">
        <v>20.8</v>
      </c>
      <c r="H643" s="17">
        <v>24.57</v>
      </c>
      <c r="I643" s="6">
        <v>1900</v>
      </c>
    </row>
    <row r="644" spans="1:9" s="5" customFormat="1" x14ac:dyDescent="0.3">
      <c r="A644" s="18" t="s">
        <v>1242</v>
      </c>
      <c r="B644" s="19" t="s">
        <v>1243</v>
      </c>
      <c r="C644" s="20">
        <v>22.32</v>
      </c>
      <c r="D644" s="20">
        <v>15.47</v>
      </c>
      <c r="E644" s="20">
        <v>18.350000000000001</v>
      </c>
      <c r="F644" s="20">
        <v>22.01</v>
      </c>
      <c r="G644" s="20">
        <v>23.19</v>
      </c>
      <c r="H644" s="20">
        <v>28.23</v>
      </c>
      <c r="I644" s="21">
        <v>4030</v>
      </c>
    </row>
    <row r="645" spans="1:9" x14ac:dyDescent="0.3">
      <c r="A645" s="7" t="s">
        <v>1556</v>
      </c>
      <c r="B645" s="8" t="s">
        <v>1557</v>
      </c>
      <c r="C645" s="9">
        <v>23.25</v>
      </c>
      <c r="D645" s="9">
        <v>15.43</v>
      </c>
      <c r="E645" s="9">
        <v>17.649999999999999</v>
      </c>
      <c r="F645" s="9">
        <v>21.44</v>
      </c>
      <c r="G645" s="9">
        <v>26.46</v>
      </c>
      <c r="H645" s="9">
        <v>33.549999999999997</v>
      </c>
      <c r="I645" s="10">
        <v>120050</v>
      </c>
    </row>
    <row r="646" spans="1:9" x14ac:dyDescent="0.3">
      <c r="A646" s="18" t="s">
        <v>1244</v>
      </c>
      <c r="B646" s="19" t="s">
        <v>1245</v>
      </c>
      <c r="C646" s="20">
        <v>34.44</v>
      </c>
      <c r="D646" s="20">
        <v>21.78</v>
      </c>
      <c r="E646" s="20">
        <v>25.76</v>
      </c>
      <c r="F646" s="20">
        <v>32.04</v>
      </c>
      <c r="G646" s="20">
        <v>39.78</v>
      </c>
      <c r="H646" s="20">
        <v>48.78</v>
      </c>
      <c r="I646" s="21">
        <v>8320</v>
      </c>
    </row>
    <row r="647" spans="1:9" x14ac:dyDescent="0.3">
      <c r="A647" s="15" t="s">
        <v>1246</v>
      </c>
      <c r="B647" s="16" t="s">
        <v>1247</v>
      </c>
      <c r="C647" s="17">
        <v>28.41</v>
      </c>
      <c r="D647" s="17">
        <v>19.52</v>
      </c>
      <c r="E647" s="17">
        <v>22.8</v>
      </c>
      <c r="F647" s="17">
        <v>29.27</v>
      </c>
      <c r="G647" s="17">
        <v>35.450000000000003</v>
      </c>
      <c r="H647" s="17">
        <v>37.96</v>
      </c>
      <c r="I647" s="6">
        <v>860</v>
      </c>
    </row>
    <row r="648" spans="1:9" x14ac:dyDescent="0.3">
      <c r="A648" s="18" t="s">
        <v>1248</v>
      </c>
      <c r="B648" s="19" t="s">
        <v>1249</v>
      </c>
      <c r="C648" s="20">
        <v>22.69</v>
      </c>
      <c r="D648" s="20">
        <v>16.84</v>
      </c>
      <c r="E648" s="20">
        <v>18.29</v>
      </c>
      <c r="F648" s="20">
        <v>21.76</v>
      </c>
      <c r="G648" s="20">
        <v>25.12</v>
      </c>
      <c r="H648" s="20">
        <v>29.84</v>
      </c>
      <c r="I648" s="21">
        <v>4900</v>
      </c>
    </row>
    <row r="649" spans="1:9" x14ac:dyDescent="0.3">
      <c r="A649" s="15" t="s">
        <v>1250</v>
      </c>
      <c r="B649" s="16" t="s">
        <v>1251</v>
      </c>
      <c r="C649" s="17">
        <v>20.88</v>
      </c>
      <c r="D649" s="17">
        <v>15.3</v>
      </c>
      <c r="E649" s="17">
        <v>17.760000000000002</v>
      </c>
      <c r="F649" s="17">
        <v>19.54</v>
      </c>
      <c r="G649" s="17">
        <v>22.37</v>
      </c>
      <c r="H649" s="17">
        <v>30.2</v>
      </c>
      <c r="I649" s="6">
        <v>310</v>
      </c>
    </row>
    <row r="650" spans="1:9" x14ac:dyDescent="0.3">
      <c r="A650" s="18" t="s">
        <v>1252</v>
      </c>
      <c r="B650" s="19" t="s">
        <v>1253</v>
      </c>
      <c r="C650" s="20">
        <v>27.53</v>
      </c>
      <c r="D650" s="20">
        <v>18.78</v>
      </c>
      <c r="E650" s="20">
        <v>20.72</v>
      </c>
      <c r="F650" s="20">
        <v>22.62</v>
      </c>
      <c r="G650" s="20">
        <v>31.06</v>
      </c>
      <c r="H650" s="20">
        <v>51.67</v>
      </c>
      <c r="I650" s="21">
        <v>540</v>
      </c>
    </row>
    <row r="651" spans="1:9" x14ac:dyDescent="0.3">
      <c r="A651" s="15" t="s">
        <v>1254</v>
      </c>
      <c r="B651" s="16" t="s">
        <v>1255</v>
      </c>
      <c r="C651" s="17">
        <v>31.18</v>
      </c>
      <c r="D651" s="17">
        <v>16.29</v>
      </c>
      <c r="E651" s="17">
        <v>18.73</v>
      </c>
      <c r="F651" s="17">
        <v>21.15</v>
      </c>
      <c r="G651" s="17">
        <v>37.31</v>
      </c>
      <c r="H651" s="17">
        <v>66.59</v>
      </c>
      <c r="I651" s="6">
        <v>150</v>
      </c>
    </row>
    <row r="652" spans="1:9" x14ac:dyDescent="0.3">
      <c r="A652" s="18" t="s">
        <v>1256</v>
      </c>
      <c r="B652" s="19" t="s">
        <v>1257</v>
      </c>
      <c r="C652" s="20">
        <v>21.08</v>
      </c>
      <c r="D652" s="20">
        <v>15.91</v>
      </c>
      <c r="E652" s="20">
        <v>17.45</v>
      </c>
      <c r="F652" s="20">
        <v>19.18</v>
      </c>
      <c r="G652" s="20">
        <v>23.91</v>
      </c>
      <c r="H652" s="20">
        <v>27.56</v>
      </c>
      <c r="I652" s="21">
        <v>21660</v>
      </c>
    </row>
    <row r="653" spans="1:9" x14ac:dyDescent="0.3">
      <c r="A653" s="15" t="s">
        <v>1258</v>
      </c>
      <c r="B653" s="16" t="s">
        <v>1259</v>
      </c>
      <c r="C653" s="17">
        <v>17.559999999999999</v>
      </c>
      <c r="D653" s="17">
        <v>14.57</v>
      </c>
      <c r="E653" s="17">
        <v>15.09</v>
      </c>
      <c r="F653" s="17">
        <v>17.239999999999998</v>
      </c>
      <c r="G653" s="17">
        <v>18.239999999999998</v>
      </c>
      <c r="H653" s="17">
        <v>21.4</v>
      </c>
      <c r="I653" s="6">
        <v>4300</v>
      </c>
    </row>
    <row r="654" spans="1:9" x14ac:dyDescent="0.3">
      <c r="A654" s="18" t="s">
        <v>1260</v>
      </c>
      <c r="B654" s="19" t="s">
        <v>1261</v>
      </c>
      <c r="C654" s="20">
        <v>18.29</v>
      </c>
      <c r="D654" s="20">
        <v>14.09</v>
      </c>
      <c r="E654" s="20">
        <v>14.57</v>
      </c>
      <c r="F654" s="20">
        <v>16.670000000000002</v>
      </c>
      <c r="G654" s="20">
        <v>20.77</v>
      </c>
      <c r="H654" s="20">
        <v>23.42</v>
      </c>
      <c r="I654" s="21">
        <v>2180</v>
      </c>
    </row>
    <row r="655" spans="1:9" x14ac:dyDescent="0.3">
      <c r="A655" s="15" t="s">
        <v>1262</v>
      </c>
      <c r="B655" s="16" t="s">
        <v>1263</v>
      </c>
      <c r="C655" s="17">
        <v>20.81</v>
      </c>
      <c r="D655" s="17">
        <v>16.23</v>
      </c>
      <c r="E655" s="17">
        <v>19.420000000000002</v>
      </c>
      <c r="F655" s="17">
        <v>23.01</v>
      </c>
      <c r="G655" s="17">
        <v>23.01</v>
      </c>
      <c r="H655" s="17">
        <v>23.01</v>
      </c>
      <c r="I655" s="6">
        <v>650</v>
      </c>
    </row>
    <row r="656" spans="1:9" x14ac:dyDescent="0.3">
      <c r="A656" s="18" t="s">
        <v>1264</v>
      </c>
      <c r="B656" s="19" t="s">
        <v>1265</v>
      </c>
      <c r="C656" s="20">
        <v>20.38</v>
      </c>
      <c r="D656" s="20">
        <v>17.25</v>
      </c>
      <c r="E656" s="20">
        <v>18.989999999999998</v>
      </c>
      <c r="F656" s="20">
        <v>21.7</v>
      </c>
      <c r="G656" s="20">
        <v>21.7</v>
      </c>
      <c r="H656" s="20">
        <v>21.7</v>
      </c>
      <c r="I656" s="21">
        <v>240</v>
      </c>
    </row>
    <row r="657" spans="1:9" x14ac:dyDescent="0.3">
      <c r="A657" s="15" t="s">
        <v>1266</v>
      </c>
      <c r="B657" s="16" t="s">
        <v>1267</v>
      </c>
      <c r="C657" s="17">
        <v>19.329999999999998</v>
      </c>
      <c r="D657" s="17">
        <v>16.02</v>
      </c>
      <c r="E657" s="17">
        <v>16.600000000000001</v>
      </c>
      <c r="F657" s="17">
        <v>17.71</v>
      </c>
      <c r="G657" s="17">
        <v>20.66</v>
      </c>
      <c r="H657" s="17">
        <v>27.12</v>
      </c>
      <c r="I657" s="6">
        <v>90</v>
      </c>
    </row>
    <row r="658" spans="1:9" x14ac:dyDescent="0.3">
      <c r="A658" s="18" t="s">
        <v>1268</v>
      </c>
      <c r="B658" s="19" t="s">
        <v>1269</v>
      </c>
      <c r="C658" s="20">
        <v>18.46</v>
      </c>
      <c r="D658" s="20">
        <v>13.98</v>
      </c>
      <c r="E658" s="20">
        <v>14.81</v>
      </c>
      <c r="F658" s="20">
        <v>17.14</v>
      </c>
      <c r="G658" s="20">
        <v>21.67</v>
      </c>
      <c r="H658" s="20">
        <v>27.39</v>
      </c>
      <c r="I658" s="21">
        <v>1580</v>
      </c>
    </row>
    <row r="659" spans="1:9" x14ac:dyDescent="0.3">
      <c r="A659" s="15" t="s">
        <v>1270</v>
      </c>
      <c r="B659" s="16" t="s">
        <v>1271</v>
      </c>
      <c r="C659" s="17">
        <v>20.72</v>
      </c>
      <c r="D659" s="17">
        <v>17.46</v>
      </c>
      <c r="E659" s="17">
        <v>19.21</v>
      </c>
      <c r="F659" s="17">
        <v>20.53</v>
      </c>
      <c r="G659" s="17">
        <v>23.04</v>
      </c>
      <c r="H659" s="17">
        <v>23.05</v>
      </c>
      <c r="I659" s="6">
        <v>410</v>
      </c>
    </row>
    <row r="660" spans="1:9" x14ac:dyDescent="0.3">
      <c r="A660" s="18" t="s">
        <v>1272</v>
      </c>
      <c r="B660" s="19" t="s">
        <v>1273</v>
      </c>
      <c r="C660" s="20">
        <v>19.55</v>
      </c>
      <c r="D660" s="20">
        <v>16.41</v>
      </c>
      <c r="E660" s="20">
        <v>18.25</v>
      </c>
      <c r="F660" s="20">
        <v>18.899999999999999</v>
      </c>
      <c r="G660" s="20">
        <v>20.59</v>
      </c>
      <c r="H660" s="20">
        <v>23.03</v>
      </c>
      <c r="I660" s="21">
        <v>570</v>
      </c>
    </row>
    <row r="661" spans="1:9" x14ac:dyDescent="0.3">
      <c r="A661" s="15" t="s">
        <v>1274</v>
      </c>
      <c r="B661" s="16" t="s">
        <v>1275</v>
      </c>
      <c r="C661" s="17">
        <v>22.26</v>
      </c>
      <c r="D661" s="17">
        <v>19</v>
      </c>
      <c r="E661" s="17">
        <v>20.7</v>
      </c>
      <c r="F661" s="17">
        <v>22.21</v>
      </c>
      <c r="G661" s="17">
        <v>23.36</v>
      </c>
      <c r="H661" s="17">
        <v>27.19</v>
      </c>
      <c r="I661" s="6">
        <v>400</v>
      </c>
    </row>
    <row r="662" spans="1:9" x14ac:dyDescent="0.3">
      <c r="A662" s="18" t="s">
        <v>1276</v>
      </c>
      <c r="B662" s="19" t="s">
        <v>1277</v>
      </c>
      <c r="C662" s="20">
        <v>20.420000000000002</v>
      </c>
      <c r="D662" s="20">
        <v>15.93</v>
      </c>
      <c r="E662" s="20">
        <v>18.53</v>
      </c>
      <c r="F662" s="20">
        <v>20.34</v>
      </c>
      <c r="G662" s="20">
        <v>22.36</v>
      </c>
      <c r="H662" s="20">
        <v>24.27</v>
      </c>
      <c r="I662" s="21">
        <v>290</v>
      </c>
    </row>
    <row r="663" spans="1:9" x14ac:dyDescent="0.3">
      <c r="A663" s="15" t="s">
        <v>1278</v>
      </c>
      <c r="B663" s="16" t="s">
        <v>1279</v>
      </c>
      <c r="C663" s="17">
        <v>21.81</v>
      </c>
      <c r="D663" s="17">
        <v>16.11</v>
      </c>
      <c r="E663" s="17">
        <v>17.7</v>
      </c>
      <c r="F663" s="17">
        <v>20.83</v>
      </c>
      <c r="G663" s="17">
        <v>24.27</v>
      </c>
      <c r="H663" s="17">
        <v>30.6</v>
      </c>
      <c r="I663" s="6">
        <v>1670</v>
      </c>
    </row>
    <row r="664" spans="1:9" x14ac:dyDescent="0.3">
      <c r="A664" s="18" t="s">
        <v>1280</v>
      </c>
      <c r="B664" s="19" t="s">
        <v>1281</v>
      </c>
      <c r="C664" s="20">
        <v>21.08</v>
      </c>
      <c r="D664" s="20">
        <v>19.760000000000002</v>
      </c>
      <c r="E664" s="20">
        <v>20.71</v>
      </c>
      <c r="F664" s="20">
        <v>21.26</v>
      </c>
      <c r="G664" s="20">
        <v>21.27</v>
      </c>
      <c r="H664" s="20">
        <v>22.54</v>
      </c>
      <c r="I664" s="21" t="s">
        <v>1560</v>
      </c>
    </row>
    <row r="665" spans="1:9" x14ac:dyDescent="0.3">
      <c r="A665" s="15" t="s">
        <v>1282</v>
      </c>
      <c r="B665" s="16" t="s">
        <v>1283</v>
      </c>
      <c r="C665" s="17">
        <v>23.68</v>
      </c>
      <c r="D665" s="17">
        <v>16.100000000000001</v>
      </c>
      <c r="E665" s="17">
        <v>18.78</v>
      </c>
      <c r="F665" s="17">
        <v>23.2</v>
      </c>
      <c r="G665" s="17">
        <v>29.37</v>
      </c>
      <c r="H665" s="17">
        <v>30.53</v>
      </c>
      <c r="I665" s="6">
        <v>930</v>
      </c>
    </row>
    <row r="666" spans="1:9" x14ac:dyDescent="0.3">
      <c r="A666" s="18" t="s">
        <v>1284</v>
      </c>
      <c r="B666" s="19" t="s">
        <v>1285</v>
      </c>
      <c r="C666" s="20">
        <v>22.23</v>
      </c>
      <c r="D666" s="20">
        <v>15</v>
      </c>
      <c r="E666" s="20">
        <v>17.66</v>
      </c>
      <c r="F666" s="20">
        <v>20.68</v>
      </c>
      <c r="G666" s="20">
        <v>28.81</v>
      </c>
      <c r="H666" s="20">
        <v>30.49</v>
      </c>
      <c r="I666" s="21">
        <v>90</v>
      </c>
    </row>
    <row r="667" spans="1:9" x14ac:dyDescent="0.3">
      <c r="A667" s="15" t="s">
        <v>1286</v>
      </c>
      <c r="B667" s="16" t="s">
        <v>1287</v>
      </c>
      <c r="C667" s="17">
        <v>26.41</v>
      </c>
      <c r="D667" s="17">
        <v>19.32</v>
      </c>
      <c r="E667" s="17">
        <v>23.97</v>
      </c>
      <c r="F667" s="17">
        <v>25.96</v>
      </c>
      <c r="G667" s="17">
        <v>29.9</v>
      </c>
      <c r="H667" s="17">
        <v>30.68</v>
      </c>
      <c r="I667" s="6">
        <v>270</v>
      </c>
    </row>
    <row r="668" spans="1:9" x14ac:dyDescent="0.3">
      <c r="A668" s="18" t="s">
        <v>1288</v>
      </c>
      <c r="B668" s="19" t="s">
        <v>1289</v>
      </c>
      <c r="C668" s="20">
        <v>26.61</v>
      </c>
      <c r="D668" s="20">
        <v>18.309999999999999</v>
      </c>
      <c r="E668" s="20">
        <v>22.2</v>
      </c>
      <c r="F668" s="20">
        <v>24.87</v>
      </c>
      <c r="G668" s="20">
        <v>30.21</v>
      </c>
      <c r="H668" s="20">
        <v>35.93</v>
      </c>
      <c r="I668" s="21">
        <v>5320</v>
      </c>
    </row>
    <row r="669" spans="1:9" x14ac:dyDescent="0.3">
      <c r="A669" s="15" t="s">
        <v>1290</v>
      </c>
      <c r="B669" s="16" t="s">
        <v>1291</v>
      </c>
      <c r="C669" s="17">
        <v>24.08</v>
      </c>
      <c r="D669" s="17">
        <v>16.559999999999999</v>
      </c>
      <c r="E669" s="17">
        <v>18.45</v>
      </c>
      <c r="F669" s="17">
        <v>24.86</v>
      </c>
      <c r="G669" s="17">
        <v>30.71</v>
      </c>
      <c r="H669" s="17">
        <v>30.85</v>
      </c>
      <c r="I669" s="6">
        <v>380</v>
      </c>
    </row>
    <row r="670" spans="1:9" x14ac:dyDescent="0.3">
      <c r="A670" s="18" t="s">
        <v>1292</v>
      </c>
      <c r="B670" s="19" t="s">
        <v>1293</v>
      </c>
      <c r="C670" s="20">
        <v>22.12</v>
      </c>
      <c r="D670" s="20">
        <v>15.98</v>
      </c>
      <c r="E670" s="20">
        <v>17.149999999999999</v>
      </c>
      <c r="F670" s="20">
        <v>21.46</v>
      </c>
      <c r="G670" s="20">
        <v>23.71</v>
      </c>
      <c r="H670" s="20">
        <v>32.979999999999997</v>
      </c>
      <c r="I670" s="21" t="s">
        <v>1560</v>
      </c>
    </row>
    <row r="671" spans="1:9" x14ac:dyDescent="0.3">
      <c r="A671" s="15" t="s">
        <v>1294</v>
      </c>
      <c r="B671" s="16" t="s">
        <v>1295</v>
      </c>
      <c r="C671" s="17">
        <v>23.31</v>
      </c>
      <c r="D671" s="17">
        <v>17.84</v>
      </c>
      <c r="E671" s="17">
        <v>18.22</v>
      </c>
      <c r="F671" s="17">
        <v>22.65</v>
      </c>
      <c r="G671" s="17">
        <v>27.25</v>
      </c>
      <c r="H671" s="17">
        <v>29.09</v>
      </c>
      <c r="I671" s="6">
        <v>140</v>
      </c>
    </row>
    <row r="672" spans="1:9" x14ac:dyDescent="0.3">
      <c r="A672" s="18" t="s">
        <v>1296</v>
      </c>
      <c r="B672" s="19" t="s">
        <v>1297</v>
      </c>
      <c r="C672" s="20">
        <v>21.46</v>
      </c>
      <c r="D672" s="20">
        <v>16.399999999999999</v>
      </c>
      <c r="E672" s="20">
        <v>17.78</v>
      </c>
      <c r="F672" s="20">
        <v>19.48</v>
      </c>
      <c r="G672" s="20">
        <v>24.24</v>
      </c>
      <c r="H672" s="20">
        <v>28.6</v>
      </c>
      <c r="I672" s="21">
        <v>1600</v>
      </c>
    </row>
    <row r="673" spans="1:9" x14ac:dyDescent="0.3">
      <c r="A673" s="15" t="s">
        <v>1298</v>
      </c>
      <c r="B673" s="16" t="s">
        <v>1299</v>
      </c>
      <c r="C673" s="17">
        <v>19.649999999999999</v>
      </c>
      <c r="D673" s="17">
        <v>16.34</v>
      </c>
      <c r="E673" s="17">
        <v>17.45</v>
      </c>
      <c r="F673" s="17">
        <v>18.05</v>
      </c>
      <c r="G673" s="17">
        <v>22</v>
      </c>
      <c r="H673" s="17">
        <v>24.05</v>
      </c>
      <c r="I673" s="6">
        <v>1290</v>
      </c>
    </row>
    <row r="674" spans="1:9" x14ac:dyDescent="0.3">
      <c r="A674" s="18" t="s">
        <v>1300</v>
      </c>
      <c r="B674" s="19" t="s">
        <v>1301</v>
      </c>
      <c r="C674" s="20">
        <v>30.81</v>
      </c>
      <c r="D674" s="20">
        <v>19.670000000000002</v>
      </c>
      <c r="E674" s="20">
        <v>25.8</v>
      </c>
      <c r="F674" s="20">
        <v>31.08</v>
      </c>
      <c r="G674" s="20">
        <v>35.950000000000003</v>
      </c>
      <c r="H674" s="20">
        <v>40.71</v>
      </c>
      <c r="I674" s="21">
        <v>310</v>
      </c>
    </row>
    <row r="675" spans="1:9" x14ac:dyDescent="0.3">
      <c r="A675" s="15" t="s">
        <v>1302</v>
      </c>
      <c r="B675" s="16" t="s">
        <v>1303</v>
      </c>
      <c r="C675" s="17">
        <v>25.21</v>
      </c>
      <c r="D675" s="17">
        <v>18.579999999999998</v>
      </c>
      <c r="E675" s="17">
        <v>21.59</v>
      </c>
      <c r="F675" s="17">
        <v>23.23</v>
      </c>
      <c r="G675" s="17">
        <v>28.07</v>
      </c>
      <c r="H675" s="17">
        <v>34.74</v>
      </c>
      <c r="I675" s="6">
        <v>6280</v>
      </c>
    </row>
    <row r="676" spans="1:9" x14ac:dyDescent="0.3">
      <c r="A676" s="18" t="s">
        <v>1304</v>
      </c>
      <c r="B676" s="19" t="s">
        <v>1305</v>
      </c>
      <c r="C676" s="20">
        <v>22.7</v>
      </c>
      <c r="D676" s="20">
        <v>14.51</v>
      </c>
      <c r="E676" s="20">
        <v>20.39</v>
      </c>
      <c r="F676" s="20">
        <v>22.78</v>
      </c>
      <c r="G676" s="20">
        <v>24.64</v>
      </c>
      <c r="H676" s="20">
        <v>28.06</v>
      </c>
      <c r="I676" s="21">
        <v>250</v>
      </c>
    </row>
    <row r="677" spans="1:9" x14ac:dyDescent="0.3">
      <c r="A677" s="15" t="s">
        <v>1306</v>
      </c>
      <c r="B677" s="16" t="s">
        <v>1307</v>
      </c>
      <c r="C677" s="17">
        <v>20.63</v>
      </c>
      <c r="D677" s="17">
        <v>16.82</v>
      </c>
      <c r="E677" s="17">
        <v>18.59</v>
      </c>
      <c r="F677" s="17">
        <v>19.440000000000001</v>
      </c>
      <c r="G677" s="17">
        <v>22.29</v>
      </c>
      <c r="H677" s="17">
        <v>24.97</v>
      </c>
      <c r="I677" s="6">
        <v>80</v>
      </c>
    </row>
    <row r="678" spans="1:9" x14ac:dyDescent="0.3">
      <c r="A678" s="18" t="s">
        <v>1308</v>
      </c>
      <c r="B678" s="19" t="s">
        <v>1309</v>
      </c>
      <c r="C678" s="20">
        <v>20.94</v>
      </c>
      <c r="D678" s="20">
        <v>15.14</v>
      </c>
      <c r="E678" s="20">
        <v>18.04</v>
      </c>
      <c r="F678" s="20">
        <v>19.37</v>
      </c>
      <c r="G678" s="20">
        <v>22.91</v>
      </c>
      <c r="H678" s="20">
        <v>29.88</v>
      </c>
      <c r="I678" s="21">
        <v>520</v>
      </c>
    </row>
    <row r="679" spans="1:9" x14ac:dyDescent="0.3">
      <c r="A679" s="15" t="s">
        <v>1310</v>
      </c>
      <c r="B679" s="16" t="s">
        <v>1311</v>
      </c>
      <c r="C679" s="17">
        <v>27.44</v>
      </c>
      <c r="D679" s="17">
        <v>14.53</v>
      </c>
      <c r="E679" s="17">
        <v>19.38</v>
      </c>
      <c r="F679" s="17">
        <v>27.35</v>
      </c>
      <c r="G679" s="17">
        <v>33.21</v>
      </c>
      <c r="H679" s="17">
        <v>36.49</v>
      </c>
      <c r="I679" s="6">
        <v>20</v>
      </c>
    </row>
    <row r="680" spans="1:9" x14ac:dyDescent="0.3">
      <c r="A680" s="18" t="s">
        <v>1312</v>
      </c>
      <c r="B680" s="19" t="s">
        <v>1313</v>
      </c>
      <c r="C680" s="20">
        <v>22.35</v>
      </c>
      <c r="D680" s="20">
        <v>19.100000000000001</v>
      </c>
      <c r="E680" s="20">
        <v>19.61</v>
      </c>
      <c r="F680" s="20">
        <v>21.45</v>
      </c>
      <c r="G680" s="20">
        <v>23.21</v>
      </c>
      <c r="H680" s="20">
        <v>28.21</v>
      </c>
      <c r="I680" s="21" t="s">
        <v>1560</v>
      </c>
    </row>
    <row r="681" spans="1:9" x14ac:dyDescent="0.3">
      <c r="A681" s="15" t="s">
        <v>1314</v>
      </c>
      <c r="B681" s="16" t="s">
        <v>1315</v>
      </c>
      <c r="C681" s="17">
        <v>22.92</v>
      </c>
      <c r="D681" s="17">
        <v>17.79</v>
      </c>
      <c r="E681" s="17">
        <v>18.91</v>
      </c>
      <c r="F681" s="17">
        <v>22.58</v>
      </c>
      <c r="G681" s="17">
        <v>28.06</v>
      </c>
      <c r="H681" s="17">
        <v>29.15</v>
      </c>
      <c r="I681" s="6">
        <v>220</v>
      </c>
    </row>
    <row r="682" spans="1:9" x14ac:dyDescent="0.3">
      <c r="A682" s="18" t="s">
        <v>1316</v>
      </c>
      <c r="B682" s="19" t="s">
        <v>1317</v>
      </c>
      <c r="C682" s="20">
        <v>21.07</v>
      </c>
      <c r="D682" s="20">
        <v>16.16</v>
      </c>
      <c r="E682" s="20">
        <v>17.329999999999998</v>
      </c>
      <c r="F682" s="20">
        <v>19.05</v>
      </c>
      <c r="G682" s="20">
        <v>23.94</v>
      </c>
      <c r="H682" s="20">
        <v>28.88</v>
      </c>
      <c r="I682" s="21">
        <v>2000</v>
      </c>
    </row>
    <row r="683" spans="1:9" x14ac:dyDescent="0.3">
      <c r="A683" s="15" t="s">
        <v>1318</v>
      </c>
      <c r="B683" s="16" t="s">
        <v>1319</v>
      </c>
      <c r="C683" s="17">
        <v>18.32</v>
      </c>
      <c r="D683" s="17">
        <v>14.58</v>
      </c>
      <c r="E683" s="17">
        <v>14.94</v>
      </c>
      <c r="F683" s="17">
        <v>17.39</v>
      </c>
      <c r="G683" s="17">
        <v>21.9</v>
      </c>
      <c r="H683" s="17">
        <v>23.83</v>
      </c>
      <c r="I683" s="6">
        <v>520</v>
      </c>
    </row>
    <row r="684" spans="1:9" x14ac:dyDescent="0.3">
      <c r="A684" s="18" t="s">
        <v>1320</v>
      </c>
      <c r="B684" s="19" t="s">
        <v>1321</v>
      </c>
      <c r="C684" s="20">
        <v>15.68</v>
      </c>
      <c r="D684" s="20">
        <v>14.19</v>
      </c>
      <c r="E684" s="20">
        <v>14.43</v>
      </c>
      <c r="F684" s="20">
        <v>14.97</v>
      </c>
      <c r="G684" s="20">
        <v>16.48</v>
      </c>
      <c r="H684" s="20">
        <v>17.88</v>
      </c>
      <c r="I684" s="21">
        <v>3150</v>
      </c>
    </row>
    <row r="685" spans="1:9" x14ac:dyDescent="0.3">
      <c r="A685" s="15" t="s">
        <v>1322</v>
      </c>
      <c r="B685" s="16" t="s">
        <v>1323</v>
      </c>
      <c r="C685" s="17">
        <v>15.4</v>
      </c>
      <c r="D685" s="17">
        <v>13.96</v>
      </c>
      <c r="E685" s="17">
        <v>14.49</v>
      </c>
      <c r="F685" s="17">
        <v>14.65</v>
      </c>
      <c r="G685" s="17">
        <v>16.510000000000002</v>
      </c>
      <c r="H685" s="17">
        <v>17.52</v>
      </c>
      <c r="I685" s="6">
        <v>570</v>
      </c>
    </row>
    <row r="686" spans="1:9" x14ac:dyDescent="0.3">
      <c r="A686" s="18" t="s">
        <v>1324</v>
      </c>
      <c r="B686" s="19" t="s">
        <v>1325</v>
      </c>
      <c r="C686" s="20">
        <v>18.739999999999998</v>
      </c>
      <c r="D686" s="20">
        <v>14.8</v>
      </c>
      <c r="E686" s="20">
        <v>16.32</v>
      </c>
      <c r="F686" s="20">
        <v>17.8</v>
      </c>
      <c r="G686" s="20">
        <v>20.66</v>
      </c>
      <c r="H686" s="20">
        <v>22.99</v>
      </c>
      <c r="I686" s="21">
        <v>1390</v>
      </c>
    </row>
    <row r="687" spans="1:9" x14ac:dyDescent="0.3">
      <c r="A687" s="15" t="s">
        <v>1326</v>
      </c>
      <c r="B687" s="16" t="s">
        <v>1327</v>
      </c>
      <c r="C687" s="17">
        <v>16.239999999999998</v>
      </c>
      <c r="D687" s="17">
        <v>13.95</v>
      </c>
      <c r="E687" s="17">
        <v>14.02</v>
      </c>
      <c r="F687" s="17">
        <v>15.23</v>
      </c>
      <c r="G687" s="17">
        <v>18.399999999999999</v>
      </c>
      <c r="H687" s="17">
        <v>19.27</v>
      </c>
      <c r="I687" s="6">
        <v>30</v>
      </c>
    </row>
    <row r="688" spans="1:9" x14ac:dyDescent="0.3">
      <c r="A688" s="18" t="s">
        <v>1328</v>
      </c>
      <c r="B688" s="19" t="s">
        <v>1329</v>
      </c>
      <c r="C688" s="20">
        <v>15.86</v>
      </c>
      <c r="D688" s="20">
        <v>14.32</v>
      </c>
      <c r="E688" s="20">
        <v>14.82</v>
      </c>
      <c r="F688" s="20">
        <v>15.91</v>
      </c>
      <c r="G688" s="20">
        <v>15.91</v>
      </c>
      <c r="H688" s="20">
        <v>17.13</v>
      </c>
      <c r="I688" s="21" t="s">
        <v>1560</v>
      </c>
    </row>
    <row r="689" spans="1:9" x14ac:dyDescent="0.3">
      <c r="A689" s="15" t="s">
        <v>1330</v>
      </c>
      <c r="B689" s="16" t="s">
        <v>1331</v>
      </c>
      <c r="C689" s="17">
        <v>21.74</v>
      </c>
      <c r="D689" s="17">
        <v>15.82</v>
      </c>
      <c r="E689" s="17">
        <v>18.71</v>
      </c>
      <c r="F689" s="17">
        <v>21.6</v>
      </c>
      <c r="G689" s="17">
        <v>26.37</v>
      </c>
      <c r="H689" s="17">
        <v>26.4</v>
      </c>
      <c r="I689" s="6" t="s">
        <v>1560</v>
      </c>
    </row>
    <row r="690" spans="1:9" x14ac:dyDescent="0.3">
      <c r="A690" s="18" t="s">
        <v>1332</v>
      </c>
      <c r="B690" s="19" t="s">
        <v>1333</v>
      </c>
      <c r="C690" s="20">
        <v>17.88</v>
      </c>
      <c r="D690" s="20">
        <v>15</v>
      </c>
      <c r="E690" s="20">
        <v>17.23</v>
      </c>
      <c r="F690" s="20">
        <v>17.23</v>
      </c>
      <c r="G690" s="20">
        <v>18.36</v>
      </c>
      <c r="H690" s="20">
        <v>21.69</v>
      </c>
      <c r="I690" s="21">
        <v>70</v>
      </c>
    </row>
    <row r="691" spans="1:9" x14ac:dyDescent="0.3">
      <c r="A691" s="15" t="s">
        <v>1334</v>
      </c>
      <c r="B691" s="16" t="s">
        <v>1335</v>
      </c>
      <c r="C691" s="17">
        <v>16.75</v>
      </c>
      <c r="D691" s="17">
        <v>15.48</v>
      </c>
      <c r="E691" s="17">
        <v>15.48</v>
      </c>
      <c r="F691" s="17">
        <v>16.27</v>
      </c>
      <c r="G691" s="17">
        <v>17.989999999999998</v>
      </c>
      <c r="H691" s="17">
        <v>18.47</v>
      </c>
      <c r="I691" s="6">
        <v>420</v>
      </c>
    </row>
    <row r="692" spans="1:9" x14ac:dyDescent="0.3">
      <c r="A692" s="18" t="s">
        <v>1336</v>
      </c>
      <c r="B692" s="19" t="s">
        <v>1337</v>
      </c>
      <c r="C692" s="20">
        <v>16.21</v>
      </c>
      <c r="D692" s="20">
        <v>14.16</v>
      </c>
      <c r="E692" s="20">
        <v>14.19</v>
      </c>
      <c r="F692" s="20">
        <v>14.48</v>
      </c>
      <c r="G692" s="20">
        <v>16.39</v>
      </c>
      <c r="H692" s="20">
        <v>21.47</v>
      </c>
      <c r="I692" s="21" t="s">
        <v>1560</v>
      </c>
    </row>
    <row r="693" spans="1:9" x14ac:dyDescent="0.3">
      <c r="A693" s="15" t="s">
        <v>1338</v>
      </c>
      <c r="B693" s="16" t="s">
        <v>1339</v>
      </c>
      <c r="C693" s="17">
        <v>20.09</v>
      </c>
      <c r="D693" s="17">
        <v>15.52</v>
      </c>
      <c r="E693" s="17">
        <v>16.89</v>
      </c>
      <c r="F693" s="17">
        <v>20.54</v>
      </c>
      <c r="G693" s="17">
        <v>22.23</v>
      </c>
      <c r="H693" s="17">
        <v>23.67</v>
      </c>
      <c r="I693" s="6">
        <v>400</v>
      </c>
    </row>
    <row r="694" spans="1:9" x14ac:dyDescent="0.3">
      <c r="A694" s="18" t="s">
        <v>1340</v>
      </c>
      <c r="B694" s="19" t="s">
        <v>1341</v>
      </c>
      <c r="C694" s="20">
        <v>22.46</v>
      </c>
      <c r="D694" s="20">
        <v>21.43</v>
      </c>
      <c r="E694" s="20">
        <v>22.36</v>
      </c>
      <c r="F694" s="20">
        <v>22.36</v>
      </c>
      <c r="G694" s="20">
        <v>22.36</v>
      </c>
      <c r="H694" s="20">
        <v>22.36</v>
      </c>
      <c r="I694" s="21" t="s">
        <v>1560</v>
      </c>
    </row>
    <row r="695" spans="1:9" x14ac:dyDescent="0.3">
      <c r="A695" s="15" t="s">
        <v>1342</v>
      </c>
      <c r="B695" s="16" t="s">
        <v>1343</v>
      </c>
      <c r="C695" s="17">
        <v>20.64</v>
      </c>
      <c r="D695" s="17">
        <v>15.77</v>
      </c>
      <c r="E695" s="17">
        <v>17.350000000000001</v>
      </c>
      <c r="F695" s="17">
        <v>19.670000000000002</v>
      </c>
      <c r="G695" s="17">
        <v>22.8</v>
      </c>
      <c r="H695" s="17">
        <v>27.31</v>
      </c>
      <c r="I695" s="6">
        <v>900</v>
      </c>
    </row>
    <row r="696" spans="1:9" x14ac:dyDescent="0.3">
      <c r="A696" s="18" t="s">
        <v>1344</v>
      </c>
      <c r="B696" s="19" t="s">
        <v>1345</v>
      </c>
      <c r="C696" s="20">
        <v>19.22</v>
      </c>
      <c r="D696" s="20">
        <v>14.87</v>
      </c>
      <c r="E696" s="20">
        <v>15.41</v>
      </c>
      <c r="F696" s="20">
        <v>17.18</v>
      </c>
      <c r="G696" s="20">
        <v>22</v>
      </c>
      <c r="H696" s="20">
        <v>27.23</v>
      </c>
      <c r="I696" s="21">
        <v>450</v>
      </c>
    </row>
    <row r="697" spans="1:9" x14ac:dyDescent="0.3">
      <c r="A697" s="15" t="s">
        <v>1346</v>
      </c>
      <c r="B697" s="16" t="s">
        <v>1347</v>
      </c>
      <c r="C697" s="17">
        <v>18.38</v>
      </c>
      <c r="D697" s="17">
        <v>15.56</v>
      </c>
      <c r="E697" s="17">
        <v>16.03</v>
      </c>
      <c r="F697" s="17">
        <v>17.61</v>
      </c>
      <c r="G697" s="17">
        <v>20.39</v>
      </c>
      <c r="H697" s="17">
        <v>22.61</v>
      </c>
      <c r="I697" s="6">
        <v>330</v>
      </c>
    </row>
    <row r="698" spans="1:9" x14ac:dyDescent="0.3">
      <c r="A698" s="18" t="s">
        <v>1348</v>
      </c>
      <c r="B698" s="19" t="s">
        <v>1349</v>
      </c>
      <c r="C698" s="20">
        <v>18.39</v>
      </c>
      <c r="D698" s="20">
        <v>15.15</v>
      </c>
      <c r="E698" s="20">
        <v>16.75</v>
      </c>
      <c r="F698" s="20">
        <v>17.510000000000002</v>
      </c>
      <c r="G698" s="20">
        <v>19.21</v>
      </c>
      <c r="H698" s="20">
        <v>23.4</v>
      </c>
      <c r="I698" s="21">
        <v>720</v>
      </c>
    </row>
    <row r="699" spans="1:9" x14ac:dyDescent="0.3">
      <c r="A699" s="15" t="s">
        <v>1350</v>
      </c>
      <c r="B699" s="16" t="s">
        <v>1351</v>
      </c>
      <c r="C699" s="17">
        <v>22.63</v>
      </c>
      <c r="D699" s="17">
        <v>14.98</v>
      </c>
      <c r="E699" s="17">
        <v>19.05</v>
      </c>
      <c r="F699" s="17">
        <v>21.36</v>
      </c>
      <c r="G699" s="17">
        <v>27.91</v>
      </c>
      <c r="H699" s="17">
        <v>30.05</v>
      </c>
      <c r="I699" s="6">
        <v>160</v>
      </c>
    </row>
    <row r="700" spans="1:9" x14ac:dyDescent="0.3">
      <c r="A700" s="18" t="s">
        <v>1352</v>
      </c>
      <c r="B700" s="19" t="s">
        <v>1353</v>
      </c>
      <c r="C700" s="20">
        <v>46.64</v>
      </c>
      <c r="D700" s="20">
        <v>32.32</v>
      </c>
      <c r="E700" s="20">
        <v>40.61</v>
      </c>
      <c r="F700" s="20">
        <v>51.03</v>
      </c>
      <c r="G700" s="20">
        <v>51.22</v>
      </c>
      <c r="H700" s="20">
        <v>51.22</v>
      </c>
      <c r="I700" s="21">
        <v>790</v>
      </c>
    </row>
    <row r="701" spans="1:9" x14ac:dyDescent="0.3">
      <c r="A701" s="15" t="s">
        <v>1354</v>
      </c>
      <c r="B701" s="16" t="s">
        <v>1355</v>
      </c>
      <c r="C701" s="17">
        <v>31.39</v>
      </c>
      <c r="D701" s="17">
        <v>23.39</v>
      </c>
      <c r="E701" s="17">
        <v>28.87</v>
      </c>
      <c r="F701" s="17">
        <v>30.35</v>
      </c>
      <c r="G701" s="17">
        <v>33.22</v>
      </c>
      <c r="H701" s="17">
        <v>38.08</v>
      </c>
      <c r="I701" s="6">
        <v>150</v>
      </c>
    </row>
    <row r="702" spans="1:9" x14ac:dyDescent="0.3">
      <c r="A702" s="18" t="s">
        <v>1356</v>
      </c>
      <c r="B702" s="19" t="s">
        <v>1357</v>
      </c>
      <c r="C702" s="20">
        <v>27.16</v>
      </c>
      <c r="D702" s="20">
        <v>19.13</v>
      </c>
      <c r="E702" s="20">
        <v>23.02</v>
      </c>
      <c r="F702" s="20">
        <v>26.5</v>
      </c>
      <c r="G702" s="20">
        <v>31.89</v>
      </c>
      <c r="H702" s="20">
        <v>33</v>
      </c>
      <c r="I702" s="21">
        <v>3890</v>
      </c>
    </row>
    <row r="703" spans="1:9" x14ac:dyDescent="0.3">
      <c r="A703" s="15" t="s">
        <v>1358</v>
      </c>
      <c r="B703" s="16" t="s">
        <v>1359</v>
      </c>
      <c r="C703" s="17">
        <v>35.78</v>
      </c>
      <c r="D703" s="17">
        <v>17.649999999999999</v>
      </c>
      <c r="E703" s="17">
        <v>19.79</v>
      </c>
      <c r="F703" s="17">
        <v>37.35</v>
      </c>
      <c r="G703" s="17">
        <v>51.64</v>
      </c>
      <c r="H703" s="17">
        <v>51.64</v>
      </c>
      <c r="I703" s="6">
        <v>10</v>
      </c>
    </row>
    <row r="704" spans="1:9" x14ac:dyDescent="0.3">
      <c r="A704" s="18" t="s">
        <v>1360</v>
      </c>
      <c r="B704" s="19" t="s">
        <v>1361</v>
      </c>
      <c r="C704" s="20">
        <v>39.909999999999997</v>
      </c>
      <c r="D704" s="20">
        <v>31.06</v>
      </c>
      <c r="E704" s="20">
        <v>36.81</v>
      </c>
      <c r="F704" s="20">
        <v>40.49</v>
      </c>
      <c r="G704" s="20">
        <v>43.32</v>
      </c>
      <c r="H704" s="20">
        <v>45.04</v>
      </c>
      <c r="I704" s="21" t="s">
        <v>1560</v>
      </c>
    </row>
    <row r="705" spans="1:9" x14ac:dyDescent="0.3">
      <c r="A705" s="15" t="s">
        <v>1362</v>
      </c>
      <c r="B705" s="16" t="s">
        <v>1363</v>
      </c>
      <c r="C705" s="17">
        <v>45.18</v>
      </c>
      <c r="D705" s="17">
        <v>31.36</v>
      </c>
      <c r="E705" s="17">
        <v>37.619999999999997</v>
      </c>
      <c r="F705" s="17">
        <v>44.98</v>
      </c>
      <c r="G705" s="17">
        <v>56.01</v>
      </c>
      <c r="H705" s="17">
        <v>58.74</v>
      </c>
      <c r="I705" s="6">
        <v>130</v>
      </c>
    </row>
    <row r="706" spans="1:9" x14ac:dyDescent="0.3">
      <c r="A706" s="18" t="s">
        <v>1364</v>
      </c>
      <c r="B706" s="19" t="s">
        <v>1365</v>
      </c>
      <c r="C706" s="20">
        <v>32.409999999999997</v>
      </c>
      <c r="D706" s="20">
        <v>22.48</v>
      </c>
      <c r="E706" s="20">
        <v>29.58</v>
      </c>
      <c r="F706" s="20">
        <v>33.51</v>
      </c>
      <c r="G706" s="20">
        <v>36.01</v>
      </c>
      <c r="H706" s="20">
        <v>38.79</v>
      </c>
      <c r="I706" s="21">
        <v>100</v>
      </c>
    </row>
    <row r="707" spans="1:9" x14ac:dyDescent="0.3">
      <c r="A707" s="15" t="s">
        <v>1366</v>
      </c>
      <c r="B707" s="16" t="s">
        <v>1367</v>
      </c>
      <c r="C707" s="17">
        <v>21.97</v>
      </c>
      <c r="D707" s="17">
        <v>16.649999999999999</v>
      </c>
      <c r="E707" s="17">
        <v>17.13</v>
      </c>
      <c r="F707" s="17">
        <v>18.97</v>
      </c>
      <c r="G707" s="17">
        <v>26.15</v>
      </c>
      <c r="H707" s="17">
        <v>30.74</v>
      </c>
      <c r="I707" s="6">
        <v>1500</v>
      </c>
    </row>
    <row r="708" spans="1:9" x14ac:dyDescent="0.3">
      <c r="A708" s="18" t="s">
        <v>1368</v>
      </c>
      <c r="B708" s="19" t="s">
        <v>1369</v>
      </c>
      <c r="C708" s="20">
        <v>24.34</v>
      </c>
      <c r="D708" s="20">
        <v>17.079999999999998</v>
      </c>
      <c r="E708" s="20">
        <v>18.68</v>
      </c>
      <c r="F708" s="20">
        <v>24.11</v>
      </c>
      <c r="G708" s="20">
        <v>27.97</v>
      </c>
      <c r="H708" s="20">
        <v>30.21</v>
      </c>
      <c r="I708" s="21">
        <v>490</v>
      </c>
    </row>
    <row r="709" spans="1:9" x14ac:dyDescent="0.3">
      <c r="A709" s="15" t="s">
        <v>1370</v>
      </c>
      <c r="B709" s="16" t="s">
        <v>1371</v>
      </c>
      <c r="C709" s="17">
        <v>24.18</v>
      </c>
      <c r="D709" s="17">
        <v>19.52</v>
      </c>
      <c r="E709" s="17">
        <v>23.1</v>
      </c>
      <c r="F709" s="17">
        <v>25</v>
      </c>
      <c r="G709" s="17">
        <v>26.04</v>
      </c>
      <c r="H709" s="17">
        <v>26.2</v>
      </c>
      <c r="I709" s="6">
        <v>550</v>
      </c>
    </row>
    <row r="710" spans="1:9" x14ac:dyDescent="0.3">
      <c r="A710" s="18" t="s">
        <v>1372</v>
      </c>
      <c r="B710" s="19" t="s">
        <v>1373</v>
      </c>
      <c r="C710" s="20">
        <v>18.850000000000001</v>
      </c>
      <c r="D710" s="20">
        <v>14.77</v>
      </c>
      <c r="E710" s="20">
        <v>15.37</v>
      </c>
      <c r="F710" s="20">
        <v>19.350000000000001</v>
      </c>
      <c r="G710" s="20">
        <v>20.73</v>
      </c>
      <c r="H710" s="20">
        <v>23.63</v>
      </c>
      <c r="I710" s="21">
        <v>300</v>
      </c>
    </row>
    <row r="711" spans="1:9" x14ac:dyDescent="0.3">
      <c r="A711" s="15" t="s">
        <v>1374</v>
      </c>
      <c r="B711" s="16" t="s">
        <v>1375</v>
      </c>
      <c r="C711" s="17">
        <v>24.19</v>
      </c>
      <c r="D711" s="17">
        <v>16.62</v>
      </c>
      <c r="E711" s="17">
        <v>17.66</v>
      </c>
      <c r="F711" s="17">
        <v>23.99</v>
      </c>
      <c r="G711" s="17">
        <v>30.08</v>
      </c>
      <c r="H711" s="17">
        <v>33.6</v>
      </c>
      <c r="I711" s="6">
        <v>1040</v>
      </c>
    </row>
    <row r="712" spans="1:9" x14ac:dyDescent="0.3">
      <c r="A712" s="18" t="s">
        <v>1376</v>
      </c>
      <c r="B712" s="19" t="s">
        <v>1377</v>
      </c>
      <c r="C712" s="20">
        <v>16.420000000000002</v>
      </c>
      <c r="D712" s="20">
        <v>14.35</v>
      </c>
      <c r="E712" s="20">
        <v>14.98</v>
      </c>
      <c r="F712" s="20">
        <v>15.43</v>
      </c>
      <c r="G712" s="20">
        <v>17.52</v>
      </c>
      <c r="H712" s="20">
        <v>21.1</v>
      </c>
      <c r="I712" s="21">
        <v>60</v>
      </c>
    </row>
    <row r="713" spans="1:9" x14ac:dyDescent="0.3">
      <c r="A713" s="15" t="s">
        <v>1378</v>
      </c>
      <c r="B713" s="16" t="s">
        <v>1379</v>
      </c>
      <c r="C713" s="17">
        <v>20.059999999999999</v>
      </c>
      <c r="D713" s="17">
        <v>15.92</v>
      </c>
      <c r="E713" s="17">
        <v>17.39</v>
      </c>
      <c r="F713" s="17">
        <v>19.2</v>
      </c>
      <c r="G713" s="17">
        <v>21.92</v>
      </c>
      <c r="H713" s="17">
        <v>23.73</v>
      </c>
      <c r="I713" s="6">
        <v>820</v>
      </c>
    </row>
    <row r="714" spans="1:9" x14ac:dyDescent="0.3">
      <c r="A714" s="18" t="s">
        <v>1380</v>
      </c>
      <c r="B714" s="19" t="s">
        <v>1381</v>
      </c>
      <c r="C714" s="20">
        <v>21.29</v>
      </c>
      <c r="D714" s="20">
        <v>18.16</v>
      </c>
      <c r="E714" s="20">
        <v>19.64</v>
      </c>
      <c r="F714" s="20">
        <v>20.59</v>
      </c>
      <c r="G714" s="20">
        <v>20.85</v>
      </c>
      <c r="H714" s="20">
        <v>30.12</v>
      </c>
      <c r="I714" s="21">
        <v>570</v>
      </c>
    </row>
    <row r="715" spans="1:9" x14ac:dyDescent="0.3">
      <c r="A715" s="15" t="s">
        <v>1382</v>
      </c>
      <c r="B715" s="16" t="s">
        <v>1383</v>
      </c>
      <c r="C715" s="17">
        <v>20.66</v>
      </c>
      <c r="D715" s="17">
        <v>17.03</v>
      </c>
      <c r="E715" s="17">
        <v>18.29</v>
      </c>
      <c r="F715" s="17">
        <v>18.29</v>
      </c>
      <c r="G715" s="17">
        <v>20.84</v>
      </c>
      <c r="H715" s="17">
        <v>29.34</v>
      </c>
      <c r="I715" s="6">
        <v>280</v>
      </c>
    </row>
    <row r="716" spans="1:9" x14ac:dyDescent="0.3">
      <c r="A716" s="18" t="s">
        <v>1384</v>
      </c>
      <c r="B716" s="19" t="s">
        <v>1385</v>
      </c>
      <c r="C716" s="20">
        <v>25.47</v>
      </c>
      <c r="D716" s="20">
        <v>17.579999999999998</v>
      </c>
      <c r="E716" s="20">
        <v>19.920000000000002</v>
      </c>
      <c r="F716" s="20">
        <v>23.58</v>
      </c>
      <c r="G716" s="20">
        <v>29.19</v>
      </c>
      <c r="H716" s="20">
        <v>35.11</v>
      </c>
      <c r="I716" s="21">
        <v>9850</v>
      </c>
    </row>
    <row r="717" spans="1:9" x14ac:dyDescent="0.3">
      <c r="A717" s="15" t="s">
        <v>1386</v>
      </c>
      <c r="B717" s="16" t="s">
        <v>1387</v>
      </c>
      <c r="C717" s="17">
        <v>24.12</v>
      </c>
      <c r="D717" s="17">
        <v>14.81</v>
      </c>
      <c r="E717" s="17">
        <v>16.84</v>
      </c>
      <c r="F717" s="17">
        <v>18.649999999999999</v>
      </c>
      <c r="G717" s="17">
        <v>30.94</v>
      </c>
      <c r="H717" s="17">
        <v>38.26</v>
      </c>
      <c r="I717" s="6">
        <v>700</v>
      </c>
    </row>
    <row r="718" spans="1:9" x14ac:dyDescent="0.3">
      <c r="A718" s="18" t="s">
        <v>1388</v>
      </c>
      <c r="B718" s="19" t="s">
        <v>1389</v>
      </c>
      <c r="C718" s="20">
        <v>24.92</v>
      </c>
      <c r="D718" s="20">
        <v>17.09</v>
      </c>
      <c r="E718" s="20">
        <v>18.29</v>
      </c>
      <c r="F718" s="20">
        <v>24.53</v>
      </c>
      <c r="G718" s="20">
        <v>29.07</v>
      </c>
      <c r="H718" s="20">
        <v>31.1</v>
      </c>
      <c r="I718" s="21">
        <v>820</v>
      </c>
    </row>
    <row r="719" spans="1:9" x14ac:dyDescent="0.3">
      <c r="A719" s="15" t="s">
        <v>1390</v>
      </c>
      <c r="B719" s="16" t="s">
        <v>1391</v>
      </c>
      <c r="C719" s="17">
        <v>29.67</v>
      </c>
      <c r="D719" s="17">
        <v>18.39</v>
      </c>
      <c r="E719" s="17">
        <v>23.66</v>
      </c>
      <c r="F719" s="17">
        <v>30.69</v>
      </c>
      <c r="G719" s="17">
        <v>36.450000000000003</v>
      </c>
      <c r="H719" s="17">
        <v>36.46</v>
      </c>
      <c r="I719" s="6">
        <v>400</v>
      </c>
    </row>
    <row r="720" spans="1:9" x14ac:dyDescent="0.3">
      <c r="A720" s="18" t="s">
        <v>1392</v>
      </c>
      <c r="B720" s="19" t="s">
        <v>1393</v>
      </c>
      <c r="C720" s="20">
        <v>19.89</v>
      </c>
      <c r="D720" s="20">
        <v>17.03</v>
      </c>
      <c r="E720" s="20">
        <v>18.41</v>
      </c>
      <c r="F720" s="20">
        <v>18.940000000000001</v>
      </c>
      <c r="G720" s="20">
        <v>20.68</v>
      </c>
      <c r="H720" s="20">
        <v>22.21</v>
      </c>
      <c r="I720" s="21">
        <v>260</v>
      </c>
    </row>
    <row r="721" spans="1:9" x14ac:dyDescent="0.3">
      <c r="A721" s="15" t="s">
        <v>1394</v>
      </c>
      <c r="B721" s="16" t="s">
        <v>1395</v>
      </c>
      <c r="C721" s="17">
        <v>18.510000000000002</v>
      </c>
      <c r="D721" s="17">
        <v>14.59</v>
      </c>
      <c r="E721" s="17">
        <v>15.4</v>
      </c>
      <c r="F721" s="17">
        <v>16.91</v>
      </c>
      <c r="G721" s="17">
        <v>21.55</v>
      </c>
      <c r="H721" s="17">
        <v>24.03</v>
      </c>
      <c r="I721" s="6">
        <v>5340</v>
      </c>
    </row>
    <row r="722" spans="1:9" x14ac:dyDescent="0.3">
      <c r="A722" s="18" t="s">
        <v>1396</v>
      </c>
      <c r="B722" s="19" t="s">
        <v>1397</v>
      </c>
      <c r="C722" s="20">
        <v>22.86</v>
      </c>
      <c r="D722" s="20">
        <v>18</v>
      </c>
      <c r="E722" s="20">
        <v>19.5</v>
      </c>
      <c r="F722" s="20">
        <v>23.43</v>
      </c>
      <c r="G722" s="20">
        <v>23.48</v>
      </c>
      <c r="H722" s="20">
        <v>30.28</v>
      </c>
      <c r="I722" s="21">
        <v>20</v>
      </c>
    </row>
    <row r="723" spans="1:9" x14ac:dyDescent="0.3">
      <c r="A723" s="15" t="s">
        <v>1398</v>
      </c>
      <c r="B723" s="16" t="s">
        <v>1399</v>
      </c>
      <c r="C723" s="17">
        <v>23.63</v>
      </c>
      <c r="D723" s="17">
        <v>16.72</v>
      </c>
      <c r="E723" s="17">
        <v>17.95</v>
      </c>
      <c r="F723" s="17">
        <v>20.399999999999999</v>
      </c>
      <c r="G723" s="17">
        <v>24.33</v>
      </c>
      <c r="H723" s="17">
        <v>36.869999999999997</v>
      </c>
      <c r="I723" s="6">
        <v>2240</v>
      </c>
    </row>
    <row r="724" spans="1:9" x14ac:dyDescent="0.3">
      <c r="A724" s="18" t="s">
        <v>1400</v>
      </c>
      <c r="B724" s="19" t="s">
        <v>1401</v>
      </c>
      <c r="C724" s="20">
        <v>27.53</v>
      </c>
      <c r="D724" s="20">
        <v>18.510000000000002</v>
      </c>
      <c r="E724" s="20">
        <v>18.59</v>
      </c>
      <c r="F724" s="20">
        <v>22.71</v>
      </c>
      <c r="G724" s="20">
        <v>29.01</v>
      </c>
      <c r="H724" s="20">
        <v>46.49</v>
      </c>
      <c r="I724" s="21">
        <v>2060</v>
      </c>
    </row>
    <row r="725" spans="1:9" x14ac:dyDescent="0.3">
      <c r="A725" s="15" t="s">
        <v>1402</v>
      </c>
      <c r="B725" s="16" t="s">
        <v>1403</v>
      </c>
      <c r="C725" s="17">
        <v>17.13</v>
      </c>
      <c r="D725" s="17">
        <v>15</v>
      </c>
      <c r="E725" s="17">
        <v>15</v>
      </c>
      <c r="F725" s="17">
        <v>15.78</v>
      </c>
      <c r="G725" s="17">
        <v>17.5</v>
      </c>
      <c r="H725" s="17">
        <v>21.36</v>
      </c>
      <c r="I725" s="6" t="s">
        <v>1560</v>
      </c>
    </row>
    <row r="726" spans="1:9" x14ac:dyDescent="0.3">
      <c r="A726" s="18" t="s">
        <v>1404</v>
      </c>
      <c r="B726" s="19" t="s">
        <v>1405</v>
      </c>
      <c r="C726" s="20">
        <v>23.95</v>
      </c>
      <c r="D726" s="20">
        <v>17.89</v>
      </c>
      <c r="E726" s="20">
        <v>18.98</v>
      </c>
      <c r="F726" s="20">
        <v>22.6</v>
      </c>
      <c r="G726" s="20">
        <v>28.81</v>
      </c>
      <c r="H726" s="20">
        <v>31.54</v>
      </c>
      <c r="I726" s="21">
        <v>1590</v>
      </c>
    </row>
    <row r="727" spans="1:9" x14ac:dyDescent="0.3">
      <c r="A727" s="15" t="s">
        <v>1406</v>
      </c>
      <c r="B727" s="16" t="s">
        <v>1407</v>
      </c>
      <c r="C727" s="17">
        <v>30.07</v>
      </c>
      <c r="D727" s="17">
        <v>22.77</v>
      </c>
      <c r="E727" s="17">
        <v>25</v>
      </c>
      <c r="F727" s="17">
        <v>28.38</v>
      </c>
      <c r="G727" s="17">
        <v>35</v>
      </c>
      <c r="H727" s="17">
        <v>39.96</v>
      </c>
      <c r="I727" s="6">
        <v>490</v>
      </c>
    </row>
    <row r="728" spans="1:9" x14ac:dyDescent="0.3">
      <c r="A728" s="18" t="s">
        <v>1408</v>
      </c>
      <c r="B728" s="19" t="s">
        <v>1409</v>
      </c>
      <c r="C728" s="20">
        <v>18.79</v>
      </c>
      <c r="D728" s="20">
        <v>15.53</v>
      </c>
      <c r="E728" s="20">
        <v>16.600000000000001</v>
      </c>
      <c r="F728" s="20">
        <v>17.66</v>
      </c>
      <c r="G728" s="20">
        <v>19.809999999999999</v>
      </c>
      <c r="H728" s="20">
        <v>24.39</v>
      </c>
      <c r="I728" s="21">
        <v>250</v>
      </c>
    </row>
    <row r="729" spans="1:9" x14ac:dyDescent="0.3">
      <c r="A729" s="15" t="s">
        <v>1410</v>
      </c>
      <c r="B729" s="16" t="s">
        <v>1411</v>
      </c>
      <c r="C729" s="17">
        <v>16.739999999999998</v>
      </c>
      <c r="D729" s="17">
        <v>14.37</v>
      </c>
      <c r="E729" s="17">
        <v>15.18</v>
      </c>
      <c r="F729" s="17">
        <v>15.42</v>
      </c>
      <c r="G729" s="17">
        <v>17.43</v>
      </c>
      <c r="H729" s="17">
        <v>21.91</v>
      </c>
      <c r="I729" s="6">
        <v>240</v>
      </c>
    </row>
    <row r="730" spans="1:9" x14ac:dyDescent="0.3">
      <c r="A730" s="18" t="s">
        <v>1412</v>
      </c>
      <c r="B730" s="19" t="s">
        <v>1413</v>
      </c>
      <c r="C730" s="20">
        <v>21.58</v>
      </c>
      <c r="D730" s="20">
        <v>17.760000000000002</v>
      </c>
      <c r="E730" s="20">
        <v>18.05</v>
      </c>
      <c r="F730" s="20">
        <v>22.16</v>
      </c>
      <c r="G730" s="20">
        <v>22.55</v>
      </c>
      <c r="H730" s="20">
        <v>27.16</v>
      </c>
      <c r="I730" s="21">
        <v>790</v>
      </c>
    </row>
    <row r="731" spans="1:9" x14ac:dyDescent="0.3">
      <c r="A731" s="15" t="s">
        <v>1414</v>
      </c>
      <c r="B731" s="16" t="s">
        <v>1415</v>
      </c>
      <c r="C731" s="17">
        <v>19.88</v>
      </c>
      <c r="D731" s="17">
        <v>16.100000000000001</v>
      </c>
      <c r="E731" s="17">
        <v>17.739999999999998</v>
      </c>
      <c r="F731" s="17">
        <v>18.57</v>
      </c>
      <c r="G731" s="17">
        <v>22.42</v>
      </c>
      <c r="H731" s="17">
        <v>23.6</v>
      </c>
      <c r="I731" s="6">
        <v>790</v>
      </c>
    </row>
    <row r="732" spans="1:9" x14ac:dyDescent="0.3">
      <c r="A732" s="18" t="s">
        <v>1416</v>
      </c>
      <c r="B732" s="19" t="s">
        <v>1417</v>
      </c>
      <c r="C732" s="20">
        <v>18.22</v>
      </c>
      <c r="D732" s="20">
        <v>15.1</v>
      </c>
      <c r="E732" s="20">
        <v>15.36</v>
      </c>
      <c r="F732" s="20">
        <v>17.850000000000001</v>
      </c>
      <c r="G732" s="20">
        <v>20.43</v>
      </c>
      <c r="H732" s="20">
        <v>21.98</v>
      </c>
      <c r="I732" s="21">
        <v>1200</v>
      </c>
    </row>
    <row r="733" spans="1:9" s="5" customFormat="1" x14ac:dyDescent="0.3">
      <c r="A733" s="15" t="s">
        <v>1418</v>
      </c>
      <c r="B733" s="16" t="s">
        <v>1419</v>
      </c>
      <c r="C733" s="17">
        <v>19.829999999999998</v>
      </c>
      <c r="D733" s="17">
        <v>16.14</v>
      </c>
      <c r="E733" s="17">
        <v>17.420000000000002</v>
      </c>
      <c r="F733" s="17">
        <v>17.72</v>
      </c>
      <c r="G733" s="17">
        <v>21.73</v>
      </c>
      <c r="H733" s="17">
        <v>25.82</v>
      </c>
      <c r="I733" s="6">
        <v>2800</v>
      </c>
    </row>
    <row r="734" spans="1:9" x14ac:dyDescent="0.3">
      <c r="A734" s="11" t="s">
        <v>1558</v>
      </c>
      <c r="B734" s="12" t="s">
        <v>1559</v>
      </c>
      <c r="C734" s="13">
        <v>22.12</v>
      </c>
      <c r="D734" s="13">
        <v>14.92</v>
      </c>
      <c r="E734" s="13">
        <v>16.89</v>
      </c>
      <c r="F734" s="13">
        <v>19.37</v>
      </c>
      <c r="G734" s="13">
        <v>23.69</v>
      </c>
      <c r="H734" s="13">
        <v>29.98</v>
      </c>
      <c r="I734" s="14">
        <v>264420</v>
      </c>
    </row>
    <row r="735" spans="1:9" x14ac:dyDescent="0.3">
      <c r="A735" s="15" t="s">
        <v>1420</v>
      </c>
      <c r="B735" s="16" t="s">
        <v>1421</v>
      </c>
      <c r="C735" s="17">
        <v>32.64</v>
      </c>
      <c r="D735" s="17">
        <v>21.01</v>
      </c>
      <c r="E735" s="17">
        <v>23.29</v>
      </c>
      <c r="F735" s="17">
        <v>26.47</v>
      </c>
      <c r="G735" s="17">
        <v>41.61</v>
      </c>
      <c r="H735" s="17">
        <v>45.41</v>
      </c>
      <c r="I735" s="6">
        <v>190</v>
      </c>
    </row>
    <row r="736" spans="1:9" x14ac:dyDescent="0.3">
      <c r="A736" s="18" t="s">
        <v>1422</v>
      </c>
      <c r="B736" s="19" t="s">
        <v>1423</v>
      </c>
      <c r="C736" s="20">
        <v>29.5</v>
      </c>
      <c r="D736" s="20">
        <v>19.350000000000001</v>
      </c>
      <c r="E736" s="20">
        <v>22.77</v>
      </c>
      <c r="F736" s="20">
        <v>28.33</v>
      </c>
      <c r="G736" s="20">
        <v>34.72</v>
      </c>
      <c r="H736" s="20">
        <v>40.26</v>
      </c>
      <c r="I736" s="21">
        <v>10360</v>
      </c>
    </row>
    <row r="737" spans="1:9" x14ac:dyDescent="0.3">
      <c r="A737" s="15" t="s">
        <v>1424</v>
      </c>
      <c r="B737" s="16" t="s">
        <v>1425</v>
      </c>
      <c r="C737" s="17" t="s">
        <v>1560</v>
      </c>
      <c r="D737" s="17" t="s">
        <v>1560</v>
      </c>
      <c r="E737" s="17" t="s">
        <v>1560</v>
      </c>
      <c r="F737" s="17" t="s">
        <v>1560</v>
      </c>
      <c r="G737" s="17" t="s">
        <v>1560</v>
      </c>
      <c r="H737" s="17" t="s">
        <v>1560</v>
      </c>
      <c r="I737" s="6">
        <v>2150</v>
      </c>
    </row>
    <row r="738" spans="1:9" x14ac:dyDescent="0.3">
      <c r="A738" s="18" t="s">
        <v>1426</v>
      </c>
      <c r="B738" s="19" t="s">
        <v>1427</v>
      </c>
      <c r="C738" s="20" t="s">
        <v>1560</v>
      </c>
      <c r="D738" s="20" t="s">
        <v>1560</v>
      </c>
      <c r="E738" s="20" t="s">
        <v>1560</v>
      </c>
      <c r="F738" s="20" t="s">
        <v>1560</v>
      </c>
      <c r="G738" s="20" t="s">
        <v>1560</v>
      </c>
      <c r="H738" s="20" t="s">
        <v>1560</v>
      </c>
      <c r="I738" s="21">
        <v>1630</v>
      </c>
    </row>
    <row r="739" spans="1:9" x14ac:dyDescent="0.3">
      <c r="A739" s="15" t="s">
        <v>1428</v>
      </c>
      <c r="B739" s="16" t="s">
        <v>1429</v>
      </c>
      <c r="C739" s="17">
        <v>62.95</v>
      </c>
      <c r="D739" s="17">
        <v>38.51</v>
      </c>
      <c r="E739" s="17">
        <v>50.36</v>
      </c>
      <c r="F739" s="17">
        <v>59.03</v>
      </c>
      <c r="G739" s="17">
        <v>79.209999999999994</v>
      </c>
      <c r="H739" s="17">
        <v>87.21</v>
      </c>
      <c r="I739" s="6">
        <v>360</v>
      </c>
    </row>
    <row r="740" spans="1:9" x14ac:dyDescent="0.3">
      <c r="A740" s="18" t="s">
        <v>1430</v>
      </c>
      <c r="B740" s="19" t="s">
        <v>1431</v>
      </c>
      <c r="C740" s="20">
        <v>33.159999999999997</v>
      </c>
      <c r="D740" s="20">
        <v>20.57</v>
      </c>
      <c r="E740" s="20">
        <v>24.19</v>
      </c>
      <c r="F740" s="20">
        <v>36.96</v>
      </c>
      <c r="G740" s="20">
        <v>39.76</v>
      </c>
      <c r="H740" s="20">
        <v>45.85</v>
      </c>
      <c r="I740" s="21">
        <v>140</v>
      </c>
    </row>
    <row r="741" spans="1:9" x14ac:dyDescent="0.3">
      <c r="A741" s="15" t="s">
        <v>1432</v>
      </c>
      <c r="B741" s="16" t="s">
        <v>1433</v>
      </c>
      <c r="C741" s="17" t="s">
        <v>1560</v>
      </c>
      <c r="D741" s="17" t="s">
        <v>1560</v>
      </c>
      <c r="E741" s="17" t="s">
        <v>1560</v>
      </c>
      <c r="F741" s="17" t="s">
        <v>1560</v>
      </c>
      <c r="G741" s="17" t="s">
        <v>1560</v>
      </c>
      <c r="H741" s="17" t="s">
        <v>1560</v>
      </c>
      <c r="I741" s="6">
        <v>3370</v>
      </c>
    </row>
    <row r="742" spans="1:9" x14ac:dyDescent="0.3">
      <c r="A742" s="18" t="s">
        <v>1434</v>
      </c>
      <c r="B742" s="19" t="s">
        <v>1435</v>
      </c>
      <c r="C742" s="20">
        <v>16.54</v>
      </c>
      <c r="D742" s="20">
        <v>13.85</v>
      </c>
      <c r="E742" s="20">
        <v>13.85</v>
      </c>
      <c r="F742" s="20">
        <v>14.49</v>
      </c>
      <c r="G742" s="20">
        <v>17.36</v>
      </c>
      <c r="H742" s="20">
        <v>22.72</v>
      </c>
      <c r="I742" s="21" t="s">
        <v>1560</v>
      </c>
    </row>
    <row r="743" spans="1:9" x14ac:dyDescent="0.3">
      <c r="A743" s="15" t="s">
        <v>1436</v>
      </c>
      <c r="B743" s="16" t="s">
        <v>1437</v>
      </c>
      <c r="C743" s="17">
        <v>20.48</v>
      </c>
      <c r="D743" s="17">
        <v>13.85</v>
      </c>
      <c r="E743" s="17">
        <v>15.31</v>
      </c>
      <c r="F743" s="17">
        <v>18.48</v>
      </c>
      <c r="G743" s="17">
        <v>22.41</v>
      </c>
      <c r="H743" s="17">
        <v>32.15</v>
      </c>
      <c r="I743" s="6">
        <v>11860</v>
      </c>
    </row>
    <row r="744" spans="1:9" x14ac:dyDescent="0.3">
      <c r="A744" s="18" t="s">
        <v>1438</v>
      </c>
      <c r="B744" s="19" t="s">
        <v>1439</v>
      </c>
      <c r="C744" s="20">
        <v>25.37</v>
      </c>
      <c r="D744" s="20">
        <v>18</v>
      </c>
      <c r="E744" s="20">
        <v>21.33</v>
      </c>
      <c r="F744" s="20">
        <v>23.85</v>
      </c>
      <c r="G744" s="20">
        <v>28.86</v>
      </c>
      <c r="H744" s="20">
        <v>32.9</v>
      </c>
      <c r="I744" s="21">
        <v>37210</v>
      </c>
    </row>
    <row r="745" spans="1:9" x14ac:dyDescent="0.3">
      <c r="A745" s="15" t="s">
        <v>1440</v>
      </c>
      <c r="B745" s="16" t="s">
        <v>1441</v>
      </c>
      <c r="C745" s="17">
        <v>23.42</v>
      </c>
      <c r="D745" s="17">
        <v>14.83</v>
      </c>
      <c r="E745" s="17">
        <v>18.38</v>
      </c>
      <c r="F745" s="17">
        <v>21.97</v>
      </c>
      <c r="G745" s="17">
        <v>24.92</v>
      </c>
      <c r="H745" s="17">
        <v>39.590000000000003</v>
      </c>
      <c r="I745" s="6">
        <v>19130</v>
      </c>
    </row>
    <row r="746" spans="1:9" x14ac:dyDescent="0.3">
      <c r="A746" s="18" t="s">
        <v>1442</v>
      </c>
      <c r="B746" s="19" t="s">
        <v>1443</v>
      </c>
      <c r="C746" s="20">
        <v>19.850000000000001</v>
      </c>
      <c r="D746" s="20">
        <v>15.88</v>
      </c>
      <c r="E746" s="20">
        <v>17.63</v>
      </c>
      <c r="F746" s="20">
        <v>19.350000000000001</v>
      </c>
      <c r="G746" s="20">
        <v>22.28</v>
      </c>
      <c r="H746" s="20">
        <v>23.38</v>
      </c>
      <c r="I746" s="21">
        <v>4890</v>
      </c>
    </row>
    <row r="747" spans="1:9" x14ac:dyDescent="0.3">
      <c r="A747" s="15" t="s">
        <v>1444</v>
      </c>
      <c r="B747" s="16" t="s">
        <v>1445</v>
      </c>
      <c r="C747" s="17">
        <v>24.1</v>
      </c>
      <c r="D747" s="17">
        <v>18</v>
      </c>
      <c r="E747" s="17">
        <v>20</v>
      </c>
      <c r="F747" s="17">
        <v>22.66</v>
      </c>
      <c r="G747" s="17">
        <v>28.87</v>
      </c>
      <c r="H747" s="17">
        <v>31.51</v>
      </c>
      <c r="I747" s="6">
        <v>2720</v>
      </c>
    </row>
    <row r="748" spans="1:9" x14ac:dyDescent="0.3">
      <c r="A748" s="18" t="s">
        <v>1446</v>
      </c>
      <c r="B748" s="19" t="s">
        <v>1447</v>
      </c>
      <c r="C748" s="20">
        <v>17.559999999999999</v>
      </c>
      <c r="D748" s="20">
        <v>14.45</v>
      </c>
      <c r="E748" s="20">
        <v>15.33</v>
      </c>
      <c r="F748" s="20">
        <v>16.7</v>
      </c>
      <c r="G748" s="20">
        <v>18.670000000000002</v>
      </c>
      <c r="H748" s="20">
        <v>20.89</v>
      </c>
      <c r="I748" s="21">
        <v>5440</v>
      </c>
    </row>
    <row r="749" spans="1:9" x14ac:dyDescent="0.3">
      <c r="A749" s="15" t="s">
        <v>1448</v>
      </c>
      <c r="B749" s="16" t="s">
        <v>1449</v>
      </c>
      <c r="C749" s="17">
        <v>14.96</v>
      </c>
      <c r="D749" s="17">
        <v>14.24</v>
      </c>
      <c r="E749" s="17">
        <v>14.53</v>
      </c>
      <c r="F749" s="17">
        <v>14.53</v>
      </c>
      <c r="G749" s="17">
        <v>14.8</v>
      </c>
      <c r="H749" s="17">
        <v>17.48</v>
      </c>
      <c r="I749" s="6">
        <v>330</v>
      </c>
    </row>
    <row r="750" spans="1:9" x14ac:dyDescent="0.3">
      <c r="A750" s="18" t="s">
        <v>1450</v>
      </c>
      <c r="B750" s="19" t="s">
        <v>1451</v>
      </c>
      <c r="C750" s="20">
        <v>24.92</v>
      </c>
      <c r="D750" s="20">
        <v>16.399999999999999</v>
      </c>
      <c r="E750" s="20">
        <v>18.079999999999998</v>
      </c>
      <c r="F750" s="20">
        <v>24.05</v>
      </c>
      <c r="G750" s="20">
        <v>29.33</v>
      </c>
      <c r="H750" s="20">
        <v>37.5</v>
      </c>
      <c r="I750" s="21">
        <v>330</v>
      </c>
    </row>
    <row r="751" spans="1:9" x14ac:dyDescent="0.3">
      <c r="A751" s="15" t="s">
        <v>1452</v>
      </c>
      <c r="B751" s="16" t="s">
        <v>1453</v>
      </c>
      <c r="C751" s="17">
        <v>35.270000000000003</v>
      </c>
      <c r="D751" s="17">
        <v>22.59</v>
      </c>
      <c r="E751" s="17">
        <v>37.26</v>
      </c>
      <c r="F751" s="17">
        <v>37.26</v>
      </c>
      <c r="G751" s="17">
        <v>37.26</v>
      </c>
      <c r="H751" s="17">
        <v>37.26</v>
      </c>
      <c r="I751" s="6">
        <v>290</v>
      </c>
    </row>
    <row r="752" spans="1:9" x14ac:dyDescent="0.3">
      <c r="A752" s="18" t="s">
        <v>1454</v>
      </c>
      <c r="B752" s="19" t="s">
        <v>1455</v>
      </c>
      <c r="C752" s="20">
        <v>31.57</v>
      </c>
      <c r="D752" s="20">
        <v>30.22</v>
      </c>
      <c r="E752" s="20">
        <v>32.229999999999997</v>
      </c>
      <c r="F752" s="20">
        <v>32.229999999999997</v>
      </c>
      <c r="G752" s="20">
        <v>32.229999999999997</v>
      </c>
      <c r="H752" s="20">
        <v>32.229999999999997</v>
      </c>
      <c r="I752" s="21">
        <v>210</v>
      </c>
    </row>
    <row r="753" spans="1:9" x14ac:dyDescent="0.3">
      <c r="A753" s="15" t="s">
        <v>1456</v>
      </c>
      <c r="B753" s="16" t="s">
        <v>1457</v>
      </c>
      <c r="C753" s="17">
        <v>32.630000000000003</v>
      </c>
      <c r="D753" s="17">
        <v>28.3</v>
      </c>
      <c r="E753" s="17">
        <v>31.11</v>
      </c>
      <c r="F753" s="17">
        <v>31.11</v>
      </c>
      <c r="G753" s="17">
        <v>31.14</v>
      </c>
      <c r="H753" s="17">
        <v>38.47</v>
      </c>
      <c r="I753" s="6">
        <v>330</v>
      </c>
    </row>
    <row r="754" spans="1:9" x14ac:dyDescent="0.3">
      <c r="A754" s="18" t="s">
        <v>1458</v>
      </c>
      <c r="B754" s="19" t="s">
        <v>1459</v>
      </c>
      <c r="C754" s="20">
        <v>26.36</v>
      </c>
      <c r="D754" s="20">
        <v>17.95</v>
      </c>
      <c r="E754" s="20">
        <v>20.11</v>
      </c>
      <c r="F754" s="20">
        <v>27.36</v>
      </c>
      <c r="G754" s="20">
        <v>33.22</v>
      </c>
      <c r="H754" s="20">
        <v>33.22</v>
      </c>
      <c r="I754" s="21">
        <v>280</v>
      </c>
    </row>
    <row r="755" spans="1:9" x14ac:dyDescent="0.3">
      <c r="A755" s="15" t="s">
        <v>1460</v>
      </c>
      <c r="B755" s="16" t="s">
        <v>1461</v>
      </c>
      <c r="C755" s="17">
        <v>32.1</v>
      </c>
      <c r="D755" s="17">
        <v>26.94</v>
      </c>
      <c r="E755" s="17">
        <v>26.94</v>
      </c>
      <c r="F755" s="17">
        <v>27.3</v>
      </c>
      <c r="G755" s="17">
        <v>29.55</v>
      </c>
      <c r="H755" s="17">
        <v>51.45</v>
      </c>
      <c r="I755" s="6">
        <v>10</v>
      </c>
    </row>
    <row r="756" spans="1:9" x14ac:dyDescent="0.3">
      <c r="A756" s="18" t="s">
        <v>1462</v>
      </c>
      <c r="B756" s="19" t="s">
        <v>1463</v>
      </c>
      <c r="C756" s="20">
        <v>32.049999999999997</v>
      </c>
      <c r="D756" s="20">
        <v>14.53</v>
      </c>
      <c r="E756" s="20">
        <v>16.75</v>
      </c>
      <c r="F756" s="20">
        <v>27.5</v>
      </c>
      <c r="G756" s="20">
        <v>33</v>
      </c>
      <c r="H756" s="20">
        <v>73.97</v>
      </c>
      <c r="I756" s="21">
        <v>40</v>
      </c>
    </row>
    <row r="757" spans="1:9" x14ac:dyDescent="0.3">
      <c r="A757" s="15" t="s">
        <v>1464</v>
      </c>
      <c r="B757" s="16" t="s">
        <v>1465</v>
      </c>
      <c r="C757" s="17">
        <v>33.090000000000003</v>
      </c>
      <c r="D757" s="17">
        <v>23.17</v>
      </c>
      <c r="E757" s="17">
        <v>24.17</v>
      </c>
      <c r="F757" s="17">
        <v>39.6</v>
      </c>
      <c r="G757" s="17">
        <v>39.6</v>
      </c>
      <c r="H757" s="17">
        <v>39.6</v>
      </c>
      <c r="I757" s="6">
        <v>20</v>
      </c>
    </row>
    <row r="758" spans="1:9" x14ac:dyDescent="0.3">
      <c r="A758" s="18" t="s">
        <v>1466</v>
      </c>
      <c r="B758" s="19" t="s">
        <v>1467</v>
      </c>
      <c r="C758" s="20">
        <v>15.58</v>
      </c>
      <c r="D758" s="20">
        <v>13.85</v>
      </c>
      <c r="E758" s="20">
        <v>13.85</v>
      </c>
      <c r="F758" s="20">
        <v>15.23</v>
      </c>
      <c r="G758" s="20">
        <v>16.45</v>
      </c>
      <c r="H758" s="20">
        <v>17.18</v>
      </c>
      <c r="I758" s="21">
        <v>2930</v>
      </c>
    </row>
    <row r="759" spans="1:9" x14ac:dyDescent="0.3">
      <c r="A759" s="15" t="s">
        <v>1468</v>
      </c>
      <c r="B759" s="16" t="s">
        <v>1469</v>
      </c>
      <c r="C759" s="17">
        <v>18.149999999999999</v>
      </c>
      <c r="D759" s="17">
        <v>14.69</v>
      </c>
      <c r="E759" s="17">
        <v>14.96</v>
      </c>
      <c r="F759" s="17">
        <v>16.309999999999999</v>
      </c>
      <c r="G759" s="17">
        <v>19.829999999999998</v>
      </c>
      <c r="H759" s="17">
        <v>22.81</v>
      </c>
      <c r="I759" s="6">
        <v>610</v>
      </c>
    </row>
    <row r="760" spans="1:9" x14ac:dyDescent="0.3">
      <c r="A760" s="18" t="s">
        <v>1470</v>
      </c>
      <c r="B760" s="19" t="s">
        <v>1471</v>
      </c>
      <c r="C760" s="20">
        <v>18.350000000000001</v>
      </c>
      <c r="D760" s="20">
        <v>15.31</v>
      </c>
      <c r="E760" s="20">
        <v>16.73</v>
      </c>
      <c r="F760" s="20">
        <v>18.28</v>
      </c>
      <c r="G760" s="20">
        <v>19.3</v>
      </c>
      <c r="H760" s="20">
        <v>22.79</v>
      </c>
      <c r="I760" s="21">
        <v>380</v>
      </c>
    </row>
    <row r="761" spans="1:9" x14ac:dyDescent="0.3">
      <c r="A761" s="15" t="s">
        <v>1472</v>
      </c>
      <c r="B761" s="16" t="s">
        <v>1473</v>
      </c>
      <c r="C761" s="17">
        <v>30.37</v>
      </c>
      <c r="D761" s="17">
        <v>21.91</v>
      </c>
      <c r="E761" s="17">
        <v>25.4</v>
      </c>
      <c r="F761" s="17">
        <v>28.69</v>
      </c>
      <c r="G761" s="17">
        <v>35.020000000000003</v>
      </c>
      <c r="H761" s="17">
        <v>42.12</v>
      </c>
      <c r="I761" s="6">
        <v>260</v>
      </c>
    </row>
    <row r="762" spans="1:9" x14ac:dyDescent="0.3">
      <c r="A762" s="18" t="s">
        <v>1474</v>
      </c>
      <c r="B762" s="19" t="s">
        <v>1475</v>
      </c>
      <c r="C762" s="20">
        <v>32.380000000000003</v>
      </c>
      <c r="D762" s="20">
        <v>15.27</v>
      </c>
      <c r="E762" s="20">
        <v>16.5</v>
      </c>
      <c r="F762" s="20">
        <v>21.58</v>
      </c>
      <c r="G762" s="20">
        <v>49.36</v>
      </c>
      <c r="H762" s="20">
        <v>70.11</v>
      </c>
      <c r="I762" s="21">
        <v>740</v>
      </c>
    </row>
    <row r="763" spans="1:9" x14ac:dyDescent="0.3">
      <c r="A763" s="15" t="s">
        <v>1476</v>
      </c>
      <c r="B763" s="16" t="s">
        <v>1477</v>
      </c>
      <c r="C763" s="17">
        <v>17.190000000000001</v>
      </c>
      <c r="D763" s="17">
        <v>15.38</v>
      </c>
      <c r="E763" s="17">
        <v>15.96</v>
      </c>
      <c r="F763" s="17">
        <v>18.170000000000002</v>
      </c>
      <c r="G763" s="17">
        <v>18.170000000000002</v>
      </c>
      <c r="H763" s="17">
        <v>18.18</v>
      </c>
      <c r="I763" s="6" t="s">
        <v>1560</v>
      </c>
    </row>
    <row r="764" spans="1:9" x14ac:dyDescent="0.3">
      <c r="A764" s="18" t="s">
        <v>1478</v>
      </c>
      <c r="B764" s="19" t="s">
        <v>1479</v>
      </c>
      <c r="C764" s="20">
        <v>25.59</v>
      </c>
      <c r="D764" s="20">
        <v>15.95</v>
      </c>
      <c r="E764" s="20">
        <v>15.95</v>
      </c>
      <c r="F764" s="20">
        <v>27.25</v>
      </c>
      <c r="G764" s="20">
        <v>30.13</v>
      </c>
      <c r="H764" s="20">
        <v>39.14</v>
      </c>
      <c r="I764" s="21">
        <v>50</v>
      </c>
    </row>
    <row r="765" spans="1:9" x14ac:dyDescent="0.3">
      <c r="A765" s="15" t="s">
        <v>1480</v>
      </c>
      <c r="B765" s="16" t="s">
        <v>1481</v>
      </c>
      <c r="C765" s="17">
        <v>18.87</v>
      </c>
      <c r="D765" s="17">
        <v>16.52</v>
      </c>
      <c r="E765" s="17">
        <v>16.52</v>
      </c>
      <c r="F765" s="17">
        <v>16.850000000000001</v>
      </c>
      <c r="G765" s="17">
        <v>22.06</v>
      </c>
      <c r="H765" s="17">
        <v>25.03</v>
      </c>
      <c r="I765" s="6">
        <v>160</v>
      </c>
    </row>
    <row r="766" spans="1:9" x14ac:dyDescent="0.3">
      <c r="A766" s="18" t="s">
        <v>1482</v>
      </c>
      <c r="B766" s="19" t="s">
        <v>1483</v>
      </c>
      <c r="C766" s="20">
        <v>30.36</v>
      </c>
      <c r="D766" s="20">
        <v>19.649999999999999</v>
      </c>
      <c r="E766" s="20">
        <v>21.72</v>
      </c>
      <c r="F766" s="20">
        <v>26.87</v>
      </c>
      <c r="G766" s="20">
        <v>37.43</v>
      </c>
      <c r="H766" s="20">
        <v>45</v>
      </c>
      <c r="I766" s="21">
        <v>800</v>
      </c>
    </row>
    <row r="767" spans="1:9" x14ac:dyDescent="0.3">
      <c r="A767" s="15" t="s">
        <v>1484</v>
      </c>
      <c r="B767" s="16" t="s">
        <v>1485</v>
      </c>
      <c r="C767" s="17">
        <v>21.74</v>
      </c>
      <c r="D767" s="17">
        <v>18</v>
      </c>
      <c r="E767" s="17">
        <v>20.309999999999999</v>
      </c>
      <c r="F767" s="17">
        <v>21.8</v>
      </c>
      <c r="G767" s="17">
        <v>21.92</v>
      </c>
      <c r="H767" s="17">
        <v>25.71</v>
      </c>
      <c r="I767" s="6">
        <v>16240</v>
      </c>
    </row>
    <row r="768" spans="1:9" x14ac:dyDescent="0.3">
      <c r="A768" s="18" t="s">
        <v>1486</v>
      </c>
      <c r="B768" s="19" t="s">
        <v>1487</v>
      </c>
      <c r="C768" s="20">
        <v>16.45</v>
      </c>
      <c r="D768" s="20">
        <v>13.93</v>
      </c>
      <c r="E768" s="20">
        <v>14.46</v>
      </c>
      <c r="F768" s="20">
        <v>15.47</v>
      </c>
      <c r="G768" s="20">
        <v>17.170000000000002</v>
      </c>
      <c r="H768" s="20">
        <v>20.010000000000002</v>
      </c>
      <c r="I768" s="21">
        <v>6610</v>
      </c>
    </row>
    <row r="769" spans="1:9" x14ac:dyDescent="0.3">
      <c r="A769" s="15" t="s">
        <v>1488</v>
      </c>
      <c r="B769" s="16" t="s">
        <v>1489</v>
      </c>
      <c r="C769" s="17">
        <v>19.489999999999998</v>
      </c>
      <c r="D769" s="17">
        <v>14.89</v>
      </c>
      <c r="E769" s="17">
        <v>16.87</v>
      </c>
      <c r="F769" s="17">
        <v>18.37</v>
      </c>
      <c r="G769" s="17">
        <v>21.67</v>
      </c>
      <c r="H769" s="17">
        <v>24.31</v>
      </c>
      <c r="I769" s="6">
        <v>69940</v>
      </c>
    </row>
    <row r="770" spans="1:9" x14ac:dyDescent="0.3">
      <c r="A770" s="18" t="s">
        <v>1490</v>
      </c>
      <c r="B770" s="19" t="s">
        <v>1491</v>
      </c>
      <c r="C770" s="20">
        <v>19.84</v>
      </c>
      <c r="D770" s="20">
        <v>16.04</v>
      </c>
      <c r="E770" s="20">
        <v>17.79</v>
      </c>
      <c r="F770" s="20">
        <v>19.190000000000001</v>
      </c>
      <c r="G770" s="20">
        <v>22.65</v>
      </c>
      <c r="H770" s="20">
        <v>23.66</v>
      </c>
      <c r="I770" s="21">
        <v>110</v>
      </c>
    </row>
    <row r="771" spans="1:9" x14ac:dyDescent="0.3">
      <c r="A771" s="15" t="s">
        <v>1492</v>
      </c>
      <c r="B771" s="16" t="s">
        <v>1493</v>
      </c>
      <c r="C771" s="17">
        <v>18.010000000000002</v>
      </c>
      <c r="D771" s="17">
        <v>14.45</v>
      </c>
      <c r="E771" s="17">
        <v>15.31</v>
      </c>
      <c r="F771" s="17">
        <v>17.02</v>
      </c>
      <c r="G771" s="17">
        <v>19.37</v>
      </c>
      <c r="H771" s="17">
        <v>22.11</v>
      </c>
      <c r="I771" s="6">
        <v>7690</v>
      </c>
    </row>
    <row r="772" spans="1:9" x14ac:dyDescent="0.3">
      <c r="A772" s="18" t="s">
        <v>1494</v>
      </c>
      <c r="B772" s="19" t="s">
        <v>1495</v>
      </c>
      <c r="C772" s="20">
        <v>18.48</v>
      </c>
      <c r="D772" s="20">
        <v>14.87</v>
      </c>
      <c r="E772" s="20">
        <v>16.28</v>
      </c>
      <c r="F772" s="20">
        <v>17.46</v>
      </c>
      <c r="G772" s="20">
        <v>19.47</v>
      </c>
      <c r="H772" s="20">
        <v>22.94</v>
      </c>
      <c r="I772" s="21">
        <v>54180</v>
      </c>
    </row>
    <row r="773" spans="1:9" x14ac:dyDescent="0.3">
      <c r="A773" s="22" t="s">
        <v>1496</v>
      </c>
      <c r="B773" s="23" t="s">
        <v>1497</v>
      </c>
      <c r="C773" s="24">
        <v>31.4</v>
      </c>
      <c r="D773" s="24">
        <v>21.61</v>
      </c>
      <c r="E773" s="24">
        <v>21.67</v>
      </c>
      <c r="F773" s="24">
        <v>28.23</v>
      </c>
      <c r="G773" s="24">
        <v>35.659999999999997</v>
      </c>
      <c r="H773" s="24">
        <v>51.9</v>
      </c>
      <c r="I773" s="4">
        <v>40</v>
      </c>
    </row>
    <row r="774" spans="1:9" x14ac:dyDescent="0.3">
      <c r="A774" s="25" t="s">
        <v>1498</v>
      </c>
      <c r="B774" s="26" t="s">
        <v>1499</v>
      </c>
      <c r="C774" s="27">
        <v>19.329999999999998</v>
      </c>
      <c r="D774" s="27">
        <v>15.41</v>
      </c>
      <c r="E774" s="27">
        <v>15.75</v>
      </c>
      <c r="F774" s="27">
        <v>16.84</v>
      </c>
      <c r="G774" s="27">
        <v>22.59</v>
      </c>
      <c r="H774" s="27">
        <v>28.73</v>
      </c>
      <c r="I774" s="28">
        <v>1650</v>
      </c>
    </row>
    <row r="775" spans="1:9" x14ac:dyDescent="0.3">
      <c r="A775" s="22" t="s">
        <v>1500</v>
      </c>
      <c r="B775" s="23" t="s">
        <v>1501</v>
      </c>
      <c r="C775" s="24">
        <v>22.74</v>
      </c>
      <c r="D775" s="24">
        <v>16.12</v>
      </c>
      <c r="E775" s="24">
        <v>16.12</v>
      </c>
      <c r="F775" s="24">
        <v>19.350000000000001</v>
      </c>
      <c r="G775" s="24">
        <v>30.96</v>
      </c>
      <c r="H775" s="24">
        <v>30.96</v>
      </c>
      <c r="I775" s="4">
        <v>40</v>
      </c>
    </row>
    <row r="776" spans="1:9" x14ac:dyDescent="0.3">
      <c r="A776" s="25" t="s">
        <v>1502</v>
      </c>
      <c r="B776" s="26" t="s">
        <v>1503</v>
      </c>
      <c r="C776" s="27">
        <v>29.36</v>
      </c>
      <c r="D776" s="27">
        <v>24.42</v>
      </c>
      <c r="E776" s="27">
        <v>28.99</v>
      </c>
      <c r="F776" s="27">
        <v>30.7</v>
      </c>
      <c r="G776" s="27">
        <v>31.68</v>
      </c>
      <c r="H776" s="27">
        <v>31.68</v>
      </c>
      <c r="I776" s="28">
        <v>50</v>
      </c>
    </row>
    <row r="777" spans="1:9" x14ac:dyDescent="0.3">
      <c r="A777" s="35" t="s">
        <v>1562</v>
      </c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68652-BC8A-4C1D-BB40-19E08D116829}">
  <dimension ref="A1:I778"/>
  <sheetViews>
    <sheetView workbookViewId="0">
      <selection activeCell="A778" sqref="A778"/>
    </sheetView>
  </sheetViews>
  <sheetFormatPr defaultRowHeight="14.4" x14ac:dyDescent="0.3"/>
  <cols>
    <col min="1" max="1" width="10.77734375" bestFit="1" customWidth="1"/>
    <col min="2" max="2" width="95" customWidth="1"/>
    <col min="3" max="9" width="13.6640625" customWidth="1"/>
  </cols>
  <sheetData>
    <row r="1" spans="1:9" ht="15.6" x14ac:dyDescent="0.3">
      <c r="A1" s="45" t="s">
        <v>1561</v>
      </c>
      <c r="B1" s="45"/>
      <c r="C1" s="45"/>
      <c r="D1" s="45"/>
      <c r="E1" s="45"/>
      <c r="F1" s="45"/>
      <c r="G1" s="45"/>
      <c r="H1" s="45"/>
      <c r="I1" s="45"/>
    </row>
    <row r="2" spans="1:9" ht="29.4" customHeight="1" x14ac:dyDescent="0.3">
      <c r="A2" s="1" t="s">
        <v>1504</v>
      </c>
      <c r="B2" s="1" t="s">
        <v>1505</v>
      </c>
      <c r="C2" s="2" t="s">
        <v>1506</v>
      </c>
      <c r="D2" s="3" t="s">
        <v>1507</v>
      </c>
      <c r="E2" s="3" t="s">
        <v>1508</v>
      </c>
      <c r="F2" s="3" t="s">
        <v>1509</v>
      </c>
      <c r="G2" s="3" t="s">
        <v>1510</v>
      </c>
      <c r="H2" s="3" t="s">
        <v>1511</v>
      </c>
      <c r="I2" s="3" t="s">
        <v>1512</v>
      </c>
    </row>
    <row r="3" spans="1:9" x14ac:dyDescent="0.3">
      <c r="A3" s="7" t="s">
        <v>1514</v>
      </c>
      <c r="B3" s="8" t="s">
        <v>1515</v>
      </c>
      <c r="C3" s="29">
        <v>63040</v>
      </c>
      <c r="D3" s="29">
        <v>30870</v>
      </c>
      <c r="E3" s="29">
        <v>36150</v>
      </c>
      <c r="F3" s="29">
        <v>47680</v>
      </c>
      <c r="G3" s="29">
        <v>72900</v>
      </c>
      <c r="H3" s="29">
        <v>107470</v>
      </c>
      <c r="I3" s="10">
        <v>3129720</v>
      </c>
    </row>
    <row r="4" spans="1:9" x14ac:dyDescent="0.3">
      <c r="A4" s="11" t="s">
        <v>1516</v>
      </c>
      <c r="B4" s="12" t="s">
        <v>1517</v>
      </c>
      <c r="C4" s="30">
        <v>123820</v>
      </c>
      <c r="D4" s="30">
        <v>49910</v>
      </c>
      <c r="E4" s="30">
        <v>69990</v>
      </c>
      <c r="F4" s="30">
        <v>102560</v>
      </c>
      <c r="G4" s="30">
        <v>154920</v>
      </c>
      <c r="H4" s="30">
        <v>210050</v>
      </c>
      <c r="I4" s="14">
        <v>232000</v>
      </c>
    </row>
    <row r="5" spans="1:9" x14ac:dyDescent="0.3">
      <c r="A5" s="15" t="s">
        <v>0</v>
      </c>
      <c r="B5" s="16" t="s">
        <v>1</v>
      </c>
      <c r="C5" s="31" t="s">
        <v>1560</v>
      </c>
      <c r="D5" s="31" t="s">
        <v>1560</v>
      </c>
      <c r="E5" s="31" t="s">
        <v>1560</v>
      </c>
      <c r="F5" s="31" t="s">
        <v>1560</v>
      </c>
      <c r="G5" s="31" t="s">
        <v>1560</v>
      </c>
      <c r="H5" s="31" t="s">
        <v>1560</v>
      </c>
      <c r="I5" s="6">
        <v>3260</v>
      </c>
    </row>
    <row r="6" spans="1:9" x14ac:dyDescent="0.3">
      <c r="A6" s="18" t="s">
        <v>2</v>
      </c>
      <c r="B6" s="19" t="s">
        <v>3</v>
      </c>
      <c r="C6" s="32">
        <v>113800</v>
      </c>
      <c r="D6" s="32">
        <v>45080</v>
      </c>
      <c r="E6" s="32">
        <v>60200</v>
      </c>
      <c r="F6" s="32">
        <v>85070</v>
      </c>
      <c r="G6" s="32">
        <v>132800</v>
      </c>
      <c r="H6" s="32">
        <v>205020</v>
      </c>
      <c r="I6" s="21">
        <v>94010</v>
      </c>
    </row>
    <row r="7" spans="1:9" x14ac:dyDescent="0.3">
      <c r="A7" s="15" t="s">
        <v>4</v>
      </c>
      <c r="B7" s="16" t="s">
        <v>5</v>
      </c>
      <c r="C7" s="31" t="s">
        <v>1560</v>
      </c>
      <c r="D7" s="31" t="s">
        <v>1560</v>
      </c>
      <c r="E7" s="31" t="s">
        <v>1560</v>
      </c>
      <c r="F7" s="31" t="s">
        <v>1560</v>
      </c>
      <c r="G7" s="31" t="s">
        <v>1560</v>
      </c>
      <c r="H7" s="31" t="s">
        <v>1560</v>
      </c>
      <c r="I7" s="6">
        <v>540</v>
      </c>
    </row>
    <row r="8" spans="1:9" x14ac:dyDescent="0.3">
      <c r="A8" s="18" t="s">
        <v>6</v>
      </c>
      <c r="B8" s="19" t="s">
        <v>7</v>
      </c>
      <c r="C8" s="32">
        <v>141080</v>
      </c>
      <c r="D8" s="32">
        <v>78190</v>
      </c>
      <c r="E8" s="32">
        <v>80500</v>
      </c>
      <c r="F8" s="32">
        <v>121540</v>
      </c>
      <c r="G8" s="32">
        <v>193500</v>
      </c>
      <c r="H8" s="32" t="s">
        <v>1560</v>
      </c>
      <c r="I8" s="21">
        <v>60</v>
      </c>
    </row>
    <row r="9" spans="1:9" x14ac:dyDescent="0.3">
      <c r="A9" s="15" t="s">
        <v>8</v>
      </c>
      <c r="B9" s="16" t="s">
        <v>9</v>
      </c>
      <c r="C9" s="31">
        <v>155110</v>
      </c>
      <c r="D9" s="31">
        <v>82060</v>
      </c>
      <c r="E9" s="31">
        <v>105970</v>
      </c>
      <c r="F9" s="31">
        <v>145290</v>
      </c>
      <c r="G9" s="31">
        <v>197610</v>
      </c>
      <c r="H9" s="31">
        <v>216570</v>
      </c>
      <c r="I9" s="6" t="s">
        <v>1560</v>
      </c>
    </row>
    <row r="10" spans="1:9" x14ac:dyDescent="0.3">
      <c r="A10" s="18" t="s">
        <v>10</v>
      </c>
      <c r="B10" s="19" t="s">
        <v>11</v>
      </c>
      <c r="C10" s="32">
        <v>141720</v>
      </c>
      <c r="D10" s="32">
        <v>60780</v>
      </c>
      <c r="E10" s="32">
        <v>83490</v>
      </c>
      <c r="F10" s="32">
        <v>122880</v>
      </c>
      <c r="G10" s="32">
        <v>170300</v>
      </c>
      <c r="H10" s="32">
        <v>225970</v>
      </c>
      <c r="I10" s="21">
        <v>12570</v>
      </c>
    </row>
    <row r="11" spans="1:9" x14ac:dyDescent="0.3">
      <c r="A11" s="15" t="s">
        <v>12</v>
      </c>
      <c r="B11" s="16" t="s">
        <v>13</v>
      </c>
      <c r="C11" s="31">
        <v>115710</v>
      </c>
      <c r="D11" s="31">
        <v>64600</v>
      </c>
      <c r="E11" s="31">
        <v>80350</v>
      </c>
      <c r="F11" s="31">
        <v>102810</v>
      </c>
      <c r="G11" s="31">
        <v>140770</v>
      </c>
      <c r="H11" s="31">
        <v>185480</v>
      </c>
      <c r="I11" s="6">
        <v>990</v>
      </c>
    </row>
    <row r="12" spans="1:9" x14ac:dyDescent="0.3">
      <c r="A12" s="18" t="s">
        <v>14</v>
      </c>
      <c r="B12" s="19" t="s">
        <v>15</v>
      </c>
      <c r="C12" s="32">
        <v>106870</v>
      </c>
      <c r="D12" s="32">
        <v>53380</v>
      </c>
      <c r="E12" s="32">
        <v>70590</v>
      </c>
      <c r="F12" s="32">
        <v>95700</v>
      </c>
      <c r="G12" s="32">
        <v>129600</v>
      </c>
      <c r="H12" s="32">
        <v>169480</v>
      </c>
      <c r="I12" s="21">
        <v>5610</v>
      </c>
    </row>
    <row r="13" spans="1:9" x14ac:dyDescent="0.3">
      <c r="A13" s="15" t="s">
        <v>16</v>
      </c>
      <c r="B13" s="16" t="s">
        <v>17</v>
      </c>
      <c r="C13" s="31">
        <v>96630</v>
      </c>
      <c r="D13" s="31">
        <v>51090</v>
      </c>
      <c r="E13" s="31">
        <v>65760</v>
      </c>
      <c r="F13" s="31">
        <v>85610</v>
      </c>
      <c r="G13" s="31">
        <v>121830</v>
      </c>
      <c r="H13" s="31">
        <v>151230</v>
      </c>
      <c r="I13" s="6">
        <v>3080</v>
      </c>
    </row>
    <row r="14" spans="1:9" x14ac:dyDescent="0.3">
      <c r="A14" s="18" t="s">
        <v>18</v>
      </c>
      <c r="B14" s="19" t="s">
        <v>19</v>
      </c>
      <c r="C14" s="32">
        <v>163900</v>
      </c>
      <c r="D14" s="32">
        <v>98380</v>
      </c>
      <c r="E14" s="32">
        <v>123720</v>
      </c>
      <c r="F14" s="32">
        <v>163230</v>
      </c>
      <c r="G14" s="32">
        <v>186600</v>
      </c>
      <c r="H14" s="32">
        <v>224720</v>
      </c>
      <c r="I14" s="21">
        <v>14180</v>
      </c>
    </row>
    <row r="15" spans="1:9" x14ac:dyDescent="0.3">
      <c r="A15" s="15" t="s">
        <v>20</v>
      </c>
      <c r="B15" s="16" t="s">
        <v>21</v>
      </c>
      <c r="C15" s="31">
        <v>154140</v>
      </c>
      <c r="D15" s="31">
        <v>72100</v>
      </c>
      <c r="E15" s="31">
        <v>98090</v>
      </c>
      <c r="F15" s="31">
        <v>133420</v>
      </c>
      <c r="G15" s="31">
        <v>180640</v>
      </c>
      <c r="H15" s="31" t="s">
        <v>1560</v>
      </c>
      <c r="I15" s="6">
        <v>14630</v>
      </c>
    </row>
    <row r="16" spans="1:9" x14ac:dyDescent="0.3">
      <c r="A16" s="18" t="s">
        <v>22</v>
      </c>
      <c r="B16" s="19" t="s">
        <v>23</v>
      </c>
      <c r="C16" s="32">
        <v>130730</v>
      </c>
      <c r="D16" s="32">
        <v>78000</v>
      </c>
      <c r="E16" s="32">
        <v>97190</v>
      </c>
      <c r="F16" s="32">
        <v>124590</v>
      </c>
      <c r="G16" s="32">
        <v>158380</v>
      </c>
      <c r="H16" s="32">
        <v>192390</v>
      </c>
      <c r="I16" s="21">
        <v>3060</v>
      </c>
    </row>
    <row r="17" spans="1:9" x14ac:dyDescent="0.3">
      <c r="A17" s="15" t="s">
        <v>24</v>
      </c>
      <c r="B17" s="16" t="s">
        <v>25</v>
      </c>
      <c r="C17" s="31">
        <v>152340</v>
      </c>
      <c r="D17" s="31">
        <v>90720</v>
      </c>
      <c r="E17" s="31">
        <v>114210</v>
      </c>
      <c r="F17" s="31">
        <v>134800</v>
      </c>
      <c r="G17" s="31">
        <v>172610</v>
      </c>
      <c r="H17" s="31">
        <v>213490</v>
      </c>
      <c r="I17" s="6">
        <v>1940</v>
      </c>
    </row>
    <row r="18" spans="1:9" x14ac:dyDescent="0.3">
      <c r="A18" s="18" t="s">
        <v>26</v>
      </c>
      <c r="B18" s="19" t="s">
        <v>27</v>
      </c>
      <c r="C18" s="32">
        <v>103540</v>
      </c>
      <c r="D18" s="32">
        <v>63130</v>
      </c>
      <c r="E18" s="32">
        <v>77380</v>
      </c>
      <c r="F18" s="32">
        <v>91190</v>
      </c>
      <c r="G18" s="32">
        <v>122220</v>
      </c>
      <c r="H18" s="32">
        <v>164060</v>
      </c>
      <c r="I18" s="21">
        <v>3240</v>
      </c>
    </row>
    <row r="19" spans="1:9" x14ac:dyDescent="0.3">
      <c r="A19" s="15" t="s">
        <v>28</v>
      </c>
      <c r="B19" s="16" t="s">
        <v>29</v>
      </c>
      <c r="C19" s="31">
        <v>142840</v>
      </c>
      <c r="D19" s="31">
        <v>79710</v>
      </c>
      <c r="E19" s="31">
        <v>98680</v>
      </c>
      <c r="F19" s="31">
        <v>128140</v>
      </c>
      <c r="G19" s="31">
        <v>166060</v>
      </c>
      <c r="H19" s="31">
        <v>221220</v>
      </c>
      <c r="I19" s="6">
        <v>3600</v>
      </c>
    </row>
    <row r="20" spans="1:9" x14ac:dyDescent="0.3">
      <c r="A20" s="18" t="s">
        <v>30</v>
      </c>
      <c r="B20" s="19" t="s">
        <v>31</v>
      </c>
      <c r="C20" s="32">
        <v>122530</v>
      </c>
      <c r="D20" s="32">
        <v>74450</v>
      </c>
      <c r="E20" s="32">
        <v>86620</v>
      </c>
      <c r="F20" s="32">
        <v>110780</v>
      </c>
      <c r="G20" s="32">
        <v>143510</v>
      </c>
      <c r="H20" s="32">
        <v>183450</v>
      </c>
      <c r="I20" s="21">
        <v>960</v>
      </c>
    </row>
    <row r="21" spans="1:9" x14ac:dyDescent="0.3">
      <c r="A21" s="15" t="s">
        <v>32</v>
      </c>
      <c r="B21" s="16" t="s">
        <v>33</v>
      </c>
      <c r="C21" s="31">
        <v>115440</v>
      </c>
      <c r="D21" s="31">
        <v>77690</v>
      </c>
      <c r="E21" s="31">
        <v>85950</v>
      </c>
      <c r="F21" s="31">
        <v>105480</v>
      </c>
      <c r="G21" s="31">
        <v>129730</v>
      </c>
      <c r="H21" s="31">
        <v>169070</v>
      </c>
      <c r="I21" s="6">
        <v>8040</v>
      </c>
    </row>
    <row r="22" spans="1:9" x14ac:dyDescent="0.3">
      <c r="A22" s="18" t="s">
        <v>34</v>
      </c>
      <c r="B22" s="19" t="s">
        <v>35</v>
      </c>
      <c r="C22" s="32">
        <v>54120</v>
      </c>
      <c r="D22" s="32">
        <v>37400</v>
      </c>
      <c r="E22" s="32">
        <v>39200</v>
      </c>
      <c r="F22" s="32">
        <v>48670</v>
      </c>
      <c r="G22" s="32">
        <v>60070</v>
      </c>
      <c r="H22" s="32">
        <v>82780</v>
      </c>
      <c r="I22" s="21">
        <v>1210</v>
      </c>
    </row>
    <row r="23" spans="1:9" x14ac:dyDescent="0.3">
      <c r="A23" s="15" t="s">
        <v>36</v>
      </c>
      <c r="B23" s="16" t="s">
        <v>37</v>
      </c>
      <c r="C23" s="31">
        <v>88850</v>
      </c>
      <c r="D23" s="31">
        <v>60880</v>
      </c>
      <c r="E23" s="31">
        <v>75900</v>
      </c>
      <c r="F23" s="31">
        <v>84690</v>
      </c>
      <c r="G23" s="31">
        <v>103460</v>
      </c>
      <c r="H23" s="31">
        <v>115750</v>
      </c>
      <c r="I23" s="6">
        <v>5310</v>
      </c>
    </row>
    <row r="24" spans="1:9" x14ac:dyDescent="0.3">
      <c r="A24" s="18" t="s">
        <v>38</v>
      </c>
      <c r="B24" s="19" t="s">
        <v>39</v>
      </c>
      <c r="C24" s="32">
        <v>112820</v>
      </c>
      <c r="D24" s="32">
        <v>63260</v>
      </c>
      <c r="E24" s="32">
        <v>66450</v>
      </c>
      <c r="F24" s="32">
        <v>96870</v>
      </c>
      <c r="G24" s="32">
        <v>135260</v>
      </c>
      <c r="H24" s="32">
        <v>178570</v>
      </c>
      <c r="I24" s="21">
        <v>5570</v>
      </c>
    </row>
    <row r="25" spans="1:9" x14ac:dyDescent="0.3">
      <c r="A25" s="15" t="s">
        <v>40</v>
      </c>
      <c r="B25" s="16" t="s">
        <v>41</v>
      </c>
      <c r="C25" s="31">
        <v>98920</v>
      </c>
      <c r="D25" s="31">
        <v>65400</v>
      </c>
      <c r="E25" s="31">
        <v>81640</v>
      </c>
      <c r="F25" s="31">
        <v>90520</v>
      </c>
      <c r="G25" s="31">
        <v>110090</v>
      </c>
      <c r="H25" s="31">
        <v>135490</v>
      </c>
      <c r="I25" s="6">
        <v>390</v>
      </c>
    </row>
    <row r="26" spans="1:9" x14ac:dyDescent="0.3">
      <c r="A26" s="18" t="s">
        <v>42</v>
      </c>
      <c r="B26" s="19" t="s">
        <v>43</v>
      </c>
      <c r="C26" s="32">
        <v>173850</v>
      </c>
      <c r="D26" s="32">
        <v>117500</v>
      </c>
      <c r="E26" s="32">
        <v>137930</v>
      </c>
      <c r="F26" s="32">
        <v>166780</v>
      </c>
      <c r="G26" s="32">
        <v>207630</v>
      </c>
      <c r="H26" s="32">
        <v>224410</v>
      </c>
      <c r="I26" s="21">
        <v>4200</v>
      </c>
    </row>
    <row r="27" spans="1:9" x14ac:dyDescent="0.3">
      <c r="A27" s="15" t="s">
        <v>44</v>
      </c>
      <c r="B27" s="16" t="s">
        <v>45</v>
      </c>
      <c r="C27" s="31">
        <v>65430</v>
      </c>
      <c r="D27" s="31">
        <v>36000</v>
      </c>
      <c r="E27" s="31">
        <v>49910</v>
      </c>
      <c r="F27" s="31">
        <v>60990</v>
      </c>
      <c r="G27" s="31">
        <v>75580</v>
      </c>
      <c r="H27" s="31">
        <v>95470</v>
      </c>
      <c r="I27" s="6">
        <v>5890</v>
      </c>
    </row>
    <row r="28" spans="1:9" x14ac:dyDescent="0.3">
      <c r="A28" s="18" t="s">
        <v>46</v>
      </c>
      <c r="B28" s="19" t="s">
        <v>47</v>
      </c>
      <c r="C28" s="32">
        <v>111110</v>
      </c>
      <c r="D28" s="32">
        <v>65070</v>
      </c>
      <c r="E28" s="32">
        <v>77270</v>
      </c>
      <c r="F28" s="32">
        <v>90050</v>
      </c>
      <c r="G28" s="32">
        <v>137920</v>
      </c>
      <c r="H28" s="32">
        <v>189590</v>
      </c>
      <c r="I28" s="21">
        <v>160</v>
      </c>
    </row>
    <row r="29" spans="1:9" x14ac:dyDescent="0.3">
      <c r="A29" s="15" t="s">
        <v>48</v>
      </c>
      <c r="B29" s="16" t="s">
        <v>49</v>
      </c>
      <c r="C29" s="31">
        <v>89040</v>
      </c>
      <c r="D29" s="31">
        <v>48140</v>
      </c>
      <c r="E29" s="31">
        <v>60030</v>
      </c>
      <c r="F29" s="31">
        <v>80610</v>
      </c>
      <c r="G29" s="31">
        <v>104170</v>
      </c>
      <c r="H29" s="31">
        <v>129660</v>
      </c>
      <c r="I29" s="6">
        <v>530</v>
      </c>
    </row>
    <row r="30" spans="1:9" x14ac:dyDescent="0.3">
      <c r="A30" s="18" t="s">
        <v>50</v>
      </c>
      <c r="B30" s="19" t="s">
        <v>51</v>
      </c>
      <c r="C30" s="32">
        <v>76750</v>
      </c>
      <c r="D30" s="32">
        <v>41070</v>
      </c>
      <c r="E30" s="32">
        <v>51050</v>
      </c>
      <c r="F30" s="32">
        <v>62100</v>
      </c>
      <c r="G30" s="32">
        <v>81660</v>
      </c>
      <c r="H30" s="32">
        <v>121970</v>
      </c>
      <c r="I30" s="21">
        <v>860</v>
      </c>
    </row>
    <row r="31" spans="1:9" x14ac:dyDescent="0.3">
      <c r="A31" s="15" t="s">
        <v>52</v>
      </c>
      <c r="B31" s="16" t="s">
        <v>53</v>
      </c>
      <c r="C31" s="31">
        <v>135310</v>
      </c>
      <c r="D31" s="31">
        <v>65710</v>
      </c>
      <c r="E31" s="31">
        <v>86500</v>
      </c>
      <c r="F31" s="31">
        <v>109490</v>
      </c>
      <c r="G31" s="31">
        <v>157540</v>
      </c>
      <c r="H31" s="31">
        <v>220570</v>
      </c>
      <c r="I31" s="6">
        <v>10550</v>
      </c>
    </row>
    <row r="32" spans="1:9" x14ac:dyDescent="0.3">
      <c r="A32" s="18" t="s">
        <v>54</v>
      </c>
      <c r="B32" s="19" t="s">
        <v>55</v>
      </c>
      <c r="C32" s="32">
        <v>136610</v>
      </c>
      <c r="D32" s="32">
        <v>72250</v>
      </c>
      <c r="E32" s="32">
        <v>96450</v>
      </c>
      <c r="F32" s="32">
        <v>123240</v>
      </c>
      <c r="G32" s="32">
        <v>165490</v>
      </c>
      <c r="H32" s="32">
        <v>218850</v>
      </c>
      <c r="I32" s="21">
        <v>800</v>
      </c>
    </row>
    <row r="33" spans="1:9" x14ac:dyDescent="0.3">
      <c r="A33" s="15" t="s">
        <v>56</v>
      </c>
      <c r="B33" s="16" t="s">
        <v>57</v>
      </c>
      <c r="C33" s="31">
        <v>91240</v>
      </c>
      <c r="D33" s="31">
        <v>71390</v>
      </c>
      <c r="E33" s="31">
        <v>82200</v>
      </c>
      <c r="F33" s="31">
        <v>89920</v>
      </c>
      <c r="G33" s="31">
        <v>96700</v>
      </c>
      <c r="H33" s="31">
        <v>109990</v>
      </c>
      <c r="I33" s="6">
        <v>150</v>
      </c>
    </row>
    <row r="34" spans="1:9" x14ac:dyDescent="0.3">
      <c r="A34" s="18" t="s">
        <v>58</v>
      </c>
      <c r="B34" s="19" t="s">
        <v>59</v>
      </c>
      <c r="C34" s="32">
        <v>73230</v>
      </c>
      <c r="D34" s="32">
        <v>39900</v>
      </c>
      <c r="E34" s="32">
        <v>47920</v>
      </c>
      <c r="F34" s="32">
        <v>62810</v>
      </c>
      <c r="G34" s="32">
        <v>81650</v>
      </c>
      <c r="H34" s="32">
        <v>108570</v>
      </c>
      <c r="I34" s="21">
        <v>6610</v>
      </c>
    </row>
    <row r="35" spans="1:9" x14ac:dyDescent="0.3">
      <c r="A35" s="15" t="s">
        <v>60</v>
      </c>
      <c r="B35" s="16" t="s">
        <v>61</v>
      </c>
      <c r="C35" s="31">
        <v>76460</v>
      </c>
      <c r="D35" s="31">
        <v>45950</v>
      </c>
      <c r="E35" s="31">
        <v>57210</v>
      </c>
      <c r="F35" s="31">
        <v>72070</v>
      </c>
      <c r="G35" s="31">
        <v>88030</v>
      </c>
      <c r="H35" s="31">
        <v>117050</v>
      </c>
      <c r="I35" s="6">
        <v>2780</v>
      </c>
    </row>
    <row r="36" spans="1:9" x14ac:dyDescent="0.3">
      <c r="A36" s="18" t="s">
        <v>62</v>
      </c>
      <c r="B36" s="19" t="s">
        <v>63</v>
      </c>
      <c r="C36" s="32">
        <v>84020</v>
      </c>
      <c r="D36" s="32">
        <v>52710</v>
      </c>
      <c r="E36" s="32">
        <v>62700</v>
      </c>
      <c r="F36" s="32">
        <v>69140</v>
      </c>
      <c r="G36" s="32">
        <v>99000</v>
      </c>
      <c r="H36" s="32">
        <v>126560</v>
      </c>
      <c r="I36" s="21">
        <v>140</v>
      </c>
    </row>
    <row r="37" spans="1:9" x14ac:dyDescent="0.3">
      <c r="A37" s="15" t="s">
        <v>64</v>
      </c>
      <c r="B37" s="16" t="s">
        <v>65</v>
      </c>
      <c r="C37" s="31">
        <v>60170</v>
      </c>
      <c r="D37" s="31">
        <v>47770</v>
      </c>
      <c r="E37" s="31">
        <v>50070</v>
      </c>
      <c r="F37" s="31">
        <v>55310</v>
      </c>
      <c r="G37" s="31">
        <v>64180</v>
      </c>
      <c r="H37" s="31">
        <v>82920</v>
      </c>
      <c r="I37" s="6">
        <v>210</v>
      </c>
    </row>
    <row r="38" spans="1:9" x14ac:dyDescent="0.3">
      <c r="A38" s="18" t="s">
        <v>66</v>
      </c>
      <c r="B38" s="19" t="s">
        <v>67</v>
      </c>
      <c r="C38" s="32">
        <v>108630</v>
      </c>
      <c r="D38" s="32">
        <v>72860</v>
      </c>
      <c r="E38" s="32">
        <v>83580</v>
      </c>
      <c r="F38" s="32">
        <v>97180</v>
      </c>
      <c r="G38" s="32">
        <v>138210</v>
      </c>
      <c r="H38" s="32">
        <v>156820</v>
      </c>
      <c r="I38" s="21">
        <v>30</v>
      </c>
    </row>
    <row r="39" spans="1:9" x14ac:dyDescent="0.3">
      <c r="A39" s="15" t="s">
        <v>68</v>
      </c>
      <c r="B39" s="16" t="s">
        <v>69</v>
      </c>
      <c r="C39" s="31">
        <v>139130</v>
      </c>
      <c r="D39" s="31">
        <v>73070</v>
      </c>
      <c r="E39" s="31">
        <v>101300</v>
      </c>
      <c r="F39" s="31">
        <v>128290</v>
      </c>
      <c r="G39" s="31">
        <v>166480</v>
      </c>
      <c r="H39" s="31">
        <v>213260</v>
      </c>
      <c r="I39" s="6">
        <v>10280</v>
      </c>
    </row>
    <row r="40" spans="1:9" x14ac:dyDescent="0.3">
      <c r="A40" s="11" t="s">
        <v>1518</v>
      </c>
      <c r="B40" s="12" t="s">
        <v>1519</v>
      </c>
      <c r="C40" s="30">
        <v>82360</v>
      </c>
      <c r="D40" s="30">
        <v>43710</v>
      </c>
      <c r="E40" s="30">
        <v>55670</v>
      </c>
      <c r="F40" s="30">
        <v>74840</v>
      </c>
      <c r="G40" s="30">
        <v>99670</v>
      </c>
      <c r="H40" s="30">
        <v>129590</v>
      </c>
      <c r="I40" s="14">
        <v>218120</v>
      </c>
    </row>
    <row r="41" spans="1:9" x14ac:dyDescent="0.3">
      <c r="A41" s="15" t="s">
        <v>70</v>
      </c>
      <c r="B41" s="16" t="s">
        <v>71</v>
      </c>
      <c r="C41" s="31">
        <v>65530</v>
      </c>
      <c r="D41" s="31">
        <v>41640</v>
      </c>
      <c r="E41" s="31">
        <v>62660</v>
      </c>
      <c r="F41" s="31">
        <v>67260</v>
      </c>
      <c r="G41" s="31">
        <v>67260</v>
      </c>
      <c r="H41" s="31">
        <v>77240</v>
      </c>
      <c r="I41" s="6">
        <v>100</v>
      </c>
    </row>
    <row r="42" spans="1:9" x14ac:dyDescent="0.3">
      <c r="A42" s="18" t="s">
        <v>72</v>
      </c>
      <c r="B42" s="19" t="s">
        <v>73</v>
      </c>
      <c r="C42" s="32">
        <v>76930</v>
      </c>
      <c r="D42" s="32">
        <v>45300</v>
      </c>
      <c r="E42" s="32">
        <v>55620</v>
      </c>
      <c r="F42" s="32">
        <v>67900</v>
      </c>
      <c r="G42" s="32">
        <v>89410</v>
      </c>
      <c r="H42" s="32">
        <v>114060</v>
      </c>
      <c r="I42" s="21">
        <v>11080</v>
      </c>
    </row>
    <row r="43" spans="1:9" x14ac:dyDescent="0.3">
      <c r="A43" s="15" t="s">
        <v>74</v>
      </c>
      <c r="B43" s="16" t="s">
        <v>75</v>
      </c>
      <c r="C43" s="31">
        <v>67860</v>
      </c>
      <c r="D43" s="31">
        <v>47360</v>
      </c>
      <c r="E43" s="31">
        <v>51750</v>
      </c>
      <c r="F43" s="31">
        <v>61870</v>
      </c>
      <c r="G43" s="31">
        <v>77450</v>
      </c>
      <c r="H43" s="31">
        <v>99410</v>
      </c>
      <c r="I43" s="6">
        <v>12880</v>
      </c>
    </row>
    <row r="44" spans="1:9" x14ac:dyDescent="0.3">
      <c r="A44" s="18" t="s">
        <v>76</v>
      </c>
      <c r="B44" s="19" t="s">
        <v>77</v>
      </c>
      <c r="C44" s="32">
        <v>75690</v>
      </c>
      <c r="D44" s="32">
        <v>62850</v>
      </c>
      <c r="E44" s="32">
        <v>66290</v>
      </c>
      <c r="F44" s="32">
        <v>71090</v>
      </c>
      <c r="G44" s="32">
        <v>82380</v>
      </c>
      <c r="H44" s="32">
        <v>99670</v>
      </c>
      <c r="I44" s="21">
        <v>180</v>
      </c>
    </row>
    <row r="45" spans="1:9" x14ac:dyDescent="0.3">
      <c r="A45" s="15" t="s">
        <v>78</v>
      </c>
      <c r="B45" s="16" t="s">
        <v>79</v>
      </c>
      <c r="C45" s="31">
        <v>73270</v>
      </c>
      <c r="D45" s="31">
        <v>41070</v>
      </c>
      <c r="E45" s="31">
        <v>50150</v>
      </c>
      <c r="F45" s="31">
        <v>65750</v>
      </c>
      <c r="G45" s="31">
        <v>87310</v>
      </c>
      <c r="H45" s="31">
        <v>109470</v>
      </c>
      <c r="I45" s="6">
        <v>12000</v>
      </c>
    </row>
    <row r="46" spans="1:9" x14ac:dyDescent="0.3">
      <c r="A46" s="18" t="s">
        <v>80</v>
      </c>
      <c r="B46" s="19" t="s">
        <v>81</v>
      </c>
      <c r="C46" s="32">
        <v>88680</v>
      </c>
      <c r="D46" s="32">
        <v>48660</v>
      </c>
      <c r="E46" s="32">
        <v>61200</v>
      </c>
      <c r="F46" s="32">
        <v>80650</v>
      </c>
      <c r="G46" s="32">
        <v>110820</v>
      </c>
      <c r="H46" s="32">
        <v>141060</v>
      </c>
      <c r="I46" s="21">
        <v>4670</v>
      </c>
    </row>
    <row r="47" spans="1:9" x14ac:dyDescent="0.3">
      <c r="A47" s="15" t="s">
        <v>82</v>
      </c>
      <c r="B47" s="16" t="s">
        <v>83</v>
      </c>
      <c r="C47" s="31">
        <v>68660</v>
      </c>
      <c r="D47" s="31">
        <v>41900</v>
      </c>
      <c r="E47" s="31">
        <v>49880</v>
      </c>
      <c r="F47" s="31">
        <v>62930</v>
      </c>
      <c r="G47" s="31">
        <v>79770</v>
      </c>
      <c r="H47" s="31">
        <v>101420</v>
      </c>
      <c r="I47" s="6">
        <v>19810</v>
      </c>
    </row>
    <row r="48" spans="1:9" x14ac:dyDescent="0.3">
      <c r="A48" s="18" t="s">
        <v>84</v>
      </c>
      <c r="B48" s="19" t="s">
        <v>85</v>
      </c>
      <c r="C48" s="32">
        <v>92890</v>
      </c>
      <c r="D48" s="32">
        <v>65280</v>
      </c>
      <c r="E48" s="32">
        <v>74460</v>
      </c>
      <c r="F48" s="32">
        <v>83770</v>
      </c>
      <c r="G48" s="32">
        <v>102830</v>
      </c>
      <c r="H48" s="32">
        <v>133940</v>
      </c>
      <c r="I48" s="21">
        <v>410</v>
      </c>
    </row>
    <row r="49" spans="1:9" x14ac:dyDescent="0.3">
      <c r="A49" s="15" t="s">
        <v>86</v>
      </c>
      <c r="B49" s="16" t="s">
        <v>87</v>
      </c>
      <c r="C49" s="31">
        <v>81420</v>
      </c>
      <c r="D49" s="31">
        <v>51090</v>
      </c>
      <c r="E49" s="31">
        <v>62660</v>
      </c>
      <c r="F49" s="31">
        <v>76500</v>
      </c>
      <c r="G49" s="31">
        <v>98780</v>
      </c>
      <c r="H49" s="31">
        <v>119050</v>
      </c>
      <c r="I49" s="6">
        <v>3090</v>
      </c>
    </row>
    <row r="50" spans="1:9" x14ac:dyDescent="0.3">
      <c r="A50" s="18" t="s">
        <v>88</v>
      </c>
      <c r="B50" s="19" t="s">
        <v>89</v>
      </c>
      <c r="C50" s="32">
        <v>98840</v>
      </c>
      <c r="D50" s="32">
        <v>52140</v>
      </c>
      <c r="E50" s="32">
        <v>71020</v>
      </c>
      <c r="F50" s="32">
        <v>95060</v>
      </c>
      <c r="G50" s="32">
        <v>125420</v>
      </c>
      <c r="H50" s="32">
        <v>154250</v>
      </c>
      <c r="I50" s="21">
        <v>23370</v>
      </c>
    </row>
    <row r="51" spans="1:9" x14ac:dyDescent="0.3">
      <c r="A51" s="15" t="s">
        <v>90</v>
      </c>
      <c r="B51" s="16" t="s">
        <v>91</v>
      </c>
      <c r="C51" s="31">
        <v>97980</v>
      </c>
      <c r="D51" s="31">
        <v>48880</v>
      </c>
      <c r="E51" s="31">
        <v>63620</v>
      </c>
      <c r="F51" s="31">
        <v>82900</v>
      </c>
      <c r="G51" s="31">
        <v>120180</v>
      </c>
      <c r="H51" s="31">
        <v>149480</v>
      </c>
      <c r="I51" s="6">
        <v>16600</v>
      </c>
    </row>
    <row r="52" spans="1:9" x14ac:dyDescent="0.3">
      <c r="A52" s="18" t="s">
        <v>92</v>
      </c>
      <c r="B52" s="19" t="s">
        <v>93</v>
      </c>
      <c r="C52" s="32">
        <v>54010</v>
      </c>
      <c r="D52" s="32">
        <v>34430</v>
      </c>
      <c r="E52" s="32">
        <v>43480</v>
      </c>
      <c r="F52" s="32">
        <v>50880</v>
      </c>
      <c r="G52" s="32">
        <v>62580</v>
      </c>
      <c r="H52" s="32">
        <v>75990</v>
      </c>
      <c r="I52" s="21">
        <v>2070</v>
      </c>
    </row>
    <row r="53" spans="1:9" x14ac:dyDescent="0.3">
      <c r="A53" s="15" t="s">
        <v>94</v>
      </c>
      <c r="B53" s="16" t="s">
        <v>95</v>
      </c>
      <c r="C53" s="31">
        <v>84750</v>
      </c>
      <c r="D53" s="31">
        <v>45320</v>
      </c>
      <c r="E53" s="31">
        <v>59350</v>
      </c>
      <c r="F53" s="31">
        <v>101030</v>
      </c>
      <c r="G53" s="31">
        <v>107470</v>
      </c>
      <c r="H53" s="31">
        <v>107470</v>
      </c>
      <c r="I53" s="6" t="s">
        <v>1560</v>
      </c>
    </row>
    <row r="54" spans="1:9" x14ac:dyDescent="0.3">
      <c r="A54" s="18" t="s">
        <v>96</v>
      </c>
      <c r="B54" s="19" t="s">
        <v>97</v>
      </c>
      <c r="C54" s="32">
        <v>86060</v>
      </c>
      <c r="D54" s="32">
        <v>41620</v>
      </c>
      <c r="E54" s="32">
        <v>54300</v>
      </c>
      <c r="F54" s="32">
        <v>75140</v>
      </c>
      <c r="G54" s="32">
        <v>114250</v>
      </c>
      <c r="H54" s="32">
        <v>136860</v>
      </c>
      <c r="I54" s="21">
        <v>2220</v>
      </c>
    </row>
    <row r="55" spans="1:9" x14ac:dyDescent="0.3">
      <c r="A55" s="15" t="s">
        <v>98</v>
      </c>
      <c r="B55" s="16" t="s">
        <v>99</v>
      </c>
      <c r="C55" s="31">
        <v>73760</v>
      </c>
      <c r="D55" s="31">
        <v>39670</v>
      </c>
      <c r="E55" s="31">
        <v>51230</v>
      </c>
      <c r="F55" s="31">
        <v>65820</v>
      </c>
      <c r="G55" s="31">
        <v>88950</v>
      </c>
      <c r="H55" s="31">
        <v>107550</v>
      </c>
      <c r="I55" s="6">
        <v>10330</v>
      </c>
    </row>
    <row r="56" spans="1:9" x14ac:dyDescent="0.3">
      <c r="A56" s="18" t="s">
        <v>100</v>
      </c>
      <c r="B56" s="19" t="s">
        <v>101</v>
      </c>
      <c r="C56" s="32">
        <v>76700</v>
      </c>
      <c r="D56" s="32">
        <v>39130</v>
      </c>
      <c r="E56" s="32">
        <v>49080</v>
      </c>
      <c r="F56" s="32">
        <v>67900</v>
      </c>
      <c r="G56" s="32">
        <v>93620</v>
      </c>
      <c r="H56" s="32">
        <v>130220</v>
      </c>
      <c r="I56" s="21">
        <v>16680</v>
      </c>
    </row>
    <row r="57" spans="1:9" x14ac:dyDescent="0.3">
      <c r="A57" s="15" t="s">
        <v>102</v>
      </c>
      <c r="B57" s="16" t="s">
        <v>103</v>
      </c>
      <c r="C57" s="31">
        <v>91230</v>
      </c>
      <c r="D57" s="31">
        <v>48540</v>
      </c>
      <c r="E57" s="31">
        <v>62050</v>
      </c>
      <c r="F57" s="31">
        <v>81600</v>
      </c>
      <c r="G57" s="31">
        <v>105850</v>
      </c>
      <c r="H57" s="31">
        <v>133910</v>
      </c>
      <c r="I57" s="6">
        <v>14850</v>
      </c>
    </row>
    <row r="58" spans="1:9" x14ac:dyDescent="0.3">
      <c r="A58" s="18" t="s">
        <v>104</v>
      </c>
      <c r="B58" s="19" t="s">
        <v>105</v>
      </c>
      <c r="C58" s="32">
        <v>86700</v>
      </c>
      <c r="D58" s="32">
        <v>50250</v>
      </c>
      <c r="E58" s="32">
        <v>61210</v>
      </c>
      <c r="F58" s="32">
        <v>78060</v>
      </c>
      <c r="G58" s="32">
        <v>100780</v>
      </c>
      <c r="H58" s="32">
        <v>130550</v>
      </c>
      <c r="I58" s="21">
        <v>25840</v>
      </c>
    </row>
    <row r="59" spans="1:9" x14ac:dyDescent="0.3">
      <c r="A59" s="15" t="s">
        <v>106</v>
      </c>
      <c r="B59" s="16" t="s">
        <v>107</v>
      </c>
      <c r="C59" s="31">
        <v>63230</v>
      </c>
      <c r="D59" s="31">
        <v>39860</v>
      </c>
      <c r="E59" s="31">
        <v>46990</v>
      </c>
      <c r="F59" s="31">
        <v>57760</v>
      </c>
      <c r="G59" s="31">
        <v>71020</v>
      </c>
      <c r="H59" s="31">
        <v>104230</v>
      </c>
      <c r="I59" s="6">
        <v>1410</v>
      </c>
    </row>
    <row r="60" spans="1:9" x14ac:dyDescent="0.3">
      <c r="A60" s="18" t="s">
        <v>108</v>
      </c>
      <c r="B60" s="19" t="s">
        <v>109</v>
      </c>
      <c r="C60" s="32">
        <v>81120</v>
      </c>
      <c r="D60" s="32">
        <v>52750</v>
      </c>
      <c r="E60" s="32">
        <v>65850</v>
      </c>
      <c r="F60" s="32">
        <v>79230</v>
      </c>
      <c r="G60" s="32">
        <v>94970</v>
      </c>
      <c r="H60" s="32">
        <v>105930</v>
      </c>
      <c r="I60" s="21">
        <v>960</v>
      </c>
    </row>
    <row r="61" spans="1:9" x14ac:dyDescent="0.3">
      <c r="A61" s="15" t="s">
        <v>110</v>
      </c>
      <c r="B61" s="16" t="s">
        <v>111</v>
      </c>
      <c r="C61" s="31">
        <v>75920</v>
      </c>
      <c r="D61" s="31">
        <v>49900</v>
      </c>
      <c r="E61" s="31">
        <v>59000</v>
      </c>
      <c r="F61" s="31">
        <v>66510</v>
      </c>
      <c r="G61" s="31">
        <v>81540</v>
      </c>
      <c r="H61" s="31">
        <v>120190</v>
      </c>
      <c r="I61" s="6">
        <v>2630</v>
      </c>
    </row>
    <row r="62" spans="1:9" x14ac:dyDescent="0.3">
      <c r="A62" s="18" t="s">
        <v>112</v>
      </c>
      <c r="B62" s="19" t="s">
        <v>113</v>
      </c>
      <c r="C62" s="32">
        <v>101630</v>
      </c>
      <c r="D62" s="32">
        <v>57820</v>
      </c>
      <c r="E62" s="32">
        <v>64490</v>
      </c>
      <c r="F62" s="32">
        <v>81560</v>
      </c>
      <c r="G62" s="32">
        <v>104430</v>
      </c>
      <c r="H62" s="32">
        <v>132920</v>
      </c>
      <c r="I62" s="21">
        <v>6260</v>
      </c>
    </row>
    <row r="63" spans="1:9" x14ac:dyDescent="0.3">
      <c r="A63" s="15" t="s">
        <v>114</v>
      </c>
      <c r="B63" s="16" t="s">
        <v>115</v>
      </c>
      <c r="C63" s="31">
        <v>106190</v>
      </c>
      <c r="D63" s="31">
        <v>44860</v>
      </c>
      <c r="E63" s="31">
        <v>56350</v>
      </c>
      <c r="F63" s="31">
        <v>81850</v>
      </c>
      <c r="G63" s="31">
        <v>107680</v>
      </c>
      <c r="H63" s="31">
        <v>166730</v>
      </c>
      <c r="I63" s="6">
        <v>6750</v>
      </c>
    </row>
    <row r="64" spans="1:9" x14ac:dyDescent="0.3">
      <c r="A64" s="18" t="s">
        <v>116</v>
      </c>
      <c r="B64" s="19" t="s">
        <v>117</v>
      </c>
      <c r="C64" s="32">
        <v>78690</v>
      </c>
      <c r="D64" s="32">
        <v>45380</v>
      </c>
      <c r="E64" s="32">
        <v>61180</v>
      </c>
      <c r="F64" s="32">
        <v>74190</v>
      </c>
      <c r="G64" s="32">
        <v>100770</v>
      </c>
      <c r="H64" s="32">
        <v>120860</v>
      </c>
      <c r="I64" s="21">
        <v>2370</v>
      </c>
    </row>
    <row r="65" spans="1:9" x14ac:dyDescent="0.3">
      <c r="A65" s="15" t="s">
        <v>118</v>
      </c>
      <c r="B65" s="16" t="s">
        <v>119</v>
      </c>
      <c r="C65" s="31">
        <v>87070</v>
      </c>
      <c r="D65" s="31">
        <v>39800</v>
      </c>
      <c r="E65" s="31">
        <v>50900</v>
      </c>
      <c r="F65" s="31">
        <v>76830</v>
      </c>
      <c r="G65" s="31">
        <v>109620</v>
      </c>
      <c r="H65" s="31">
        <v>143550</v>
      </c>
      <c r="I65" s="6">
        <v>1390</v>
      </c>
    </row>
    <row r="66" spans="1:9" x14ac:dyDescent="0.3">
      <c r="A66" s="18" t="s">
        <v>120</v>
      </c>
      <c r="B66" s="19" t="s">
        <v>121</v>
      </c>
      <c r="C66" s="32">
        <v>85320</v>
      </c>
      <c r="D66" s="32">
        <v>58300</v>
      </c>
      <c r="E66" s="32">
        <v>63060</v>
      </c>
      <c r="F66" s="32">
        <v>78080</v>
      </c>
      <c r="G66" s="32">
        <v>100850</v>
      </c>
      <c r="H66" s="32">
        <v>130690</v>
      </c>
      <c r="I66" s="21">
        <v>1210</v>
      </c>
    </row>
    <row r="67" spans="1:9" x14ac:dyDescent="0.3">
      <c r="A67" s="15" t="s">
        <v>122</v>
      </c>
      <c r="B67" s="16" t="s">
        <v>123</v>
      </c>
      <c r="C67" s="31">
        <v>46930</v>
      </c>
      <c r="D67" s="31">
        <v>35950</v>
      </c>
      <c r="E67" s="31">
        <v>37390</v>
      </c>
      <c r="F67" s="31">
        <v>43830</v>
      </c>
      <c r="G67" s="31">
        <v>51540</v>
      </c>
      <c r="H67" s="31">
        <v>64360</v>
      </c>
      <c r="I67" s="6">
        <v>1250</v>
      </c>
    </row>
    <row r="68" spans="1:9" x14ac:dyDescent="0.3">
      <c r="A68" s="18" t="s">
        <v>124</v>
      </c>
      <c r="B68" s="19" t="s">
        <v>125</v>
      </c>
      <c r="C68" s="32">
        <v>65850</v>
      </c>
      <c r="D68" s="32">
        <v>29170</v>
      </c>
      <c r="E68" s="32">
        <v>42500</v>
      </c>
      <c r="F68" s="32">
        <v>51970</v>
      </c>
      <c r="G68" s="32">
        <v>80750</v>
      </c>
      <c r="H68" s="32">
        <v>104820</v>
      </c>
      <c r="I68" s="21">
        <v>10930</v>
      </c>
    </row>
    <row r="69" spans="1:9" x14ac:dyDescent="0.3">
      <c r="A69" s="15" t="s">
        <v>126</v>
      </c>
      <c r="B69" s="16" t="s">
        <v>127</v>
      </c>
      <c r="C69" s="31">
        <v>83160</v>
      </c>
      <c r="D69" s="31">
        <v>51420</v>
      </c>
      <c r="E69" s="31">
        <v>63270</v>
      </c>
      <c r="F69" s="31">
        <v>81640</v>
      </c>
      <c r="G69" s="31">
        <v>106080</v>
      </c>
      <c r="H69" s="31">
        <v>116360</v>
      </c>
      <c r="I69" s="6">
        <v>230</v>
      </c>
    </row>
    <row r="70" spans="1:9" x14ac:dyDescent="0.3">
      <c r="A70" s="18" t="s">
        <v>128</v>
      </c>
      <c r="B70" s="19" t="s">
        <v>129</v>
      </c>
      <c r="C70" s="32">
        <v>52510</v>
      </c>
      <c r="D70" s="32">
        <v>30890</v>
      </c>
      <c r="E70" s="32">
        <v>35290</v>
      </c>
      <c r="F70" s="32">
        <v>42030</v>
      </c>
      <c r="G70" s="32">
        <v>61510</v>
      </c>
      <c r="H70" s="32">
        <v>87010</v>
      </c>
      <c r="I70" s="21">
        <v>2450</v>
      </c>
    </row>
    <row r="71" spans="1:9" x14ac:dyDescent="0.3">
      <c r="A71" s="15" t="s">
        <v>130</v>
      </c>
      <c r="B71" s="16" t="s">
        <v>131</v>
      </c>
      <c r="C71" s="31">
        <v>80840</v>
      </c>
      <c r="D71" s="31">
        <v>50020</v>
      </c>
      <c r="E71" s="31">
        <v>63110</v>
      </c>
      <c r="F71" s="31">
        <v>78370</v>
      </c>
      <c r="G71" s="31">
        <v>88590</v>
      </c>
      <c r="H71" s="31">
        <v>116470</v>
      </c>
      <c r="I71" s="6">
        <v>1410</v>
      </c>
    </row>
    <row r="72" spans="1:9" x14ac:dyDescent="0.3">
      <c r="A72" s="11" t="s">
        <v>1520</v>
      </c>
      <c r="B72" s="12" t="s">
        <v>1521</v>
      </c>
      <c r="C72" s="30">
        <v>103720</v>
      </c>
      <c r="D72" s="30">
        <v>49180</v>
      </c>
      <c r="E72" s="30">
        <v>67660</v>
      </c>
      <c r="F72" s="30">
        <v>98180</v>
      </c>
      <c r="G72" s="30">
        <v>130570</v>
      </c>
      <c r="H72" s="30">
        <v>162800</v>
      </c>
      <c r="I72" s="14">
        <v>112540</v>
      </c>
    </row>
    <row r="73" spans="1:9" x14ac:dyDescent="0.3">
      <c r="A73" s="15" t="s">
        <v>132</v>
      </c>
      <c r="B73" s="16" t="s">
        <v>133</v>
      </c>
      <c r="C73" s="31">
        <v>100510</v>
      </c>
      <c r="D73" s="31">
        <v>49170</v>
      </c>
      <c r="E73" s="31">
        <v>69100</v>
      </c>
      <c r="F73" s="31">
        <v>100280</v>
      </c>
      <c r="G73" s="31">
        <v>128070</v>
      </c>
      <c r="H73" s="31">
        <v>143660</v>
      </c>
      <c r="I73" s="6">
        <v>11860</v>
      </c>
    </row>
    <row r="74" spans="1:9" x14ac:dyDescent="0.3">
      <c r="A74" s="18" t="s">
        <v>134</v>
      </c>
      <c r="B74" s="19" t="s">
        <v>135</v>
      </c>
      <c r="C74" s="32">
        <v>112480</v>
      </c>
      <c r="D74" s="32">
        <v>65040</v>
      </c>
      <c r="E74" s="32">
        <v>83240</v>
      </c>
      <c r="F74" s="32">
        <v>108440</v>
      </c>
      <c r="G74" s="32">
        <v>135300</v>
      </c>
      <c r="H74" s="32">
        <v>167260</v>
      </c>
      <c r="I74" s="21">
        <v>3690</v>
      </c>
    </row>
    <row r="75" spans="1:9" x14ac:dyDescent="0.3">
      <c r="A75" s="15" t="s">
        <v>136</v>
      </c>
      <c r="B75" s="16" t="s">
        <v>137</v>
      </c>
      <c r="C75" s="31">
        <v>147500</v>
      </c>
      <c r="D75" s="31">
        <v>88700</v>
      </c>
      <c r="E75" s="31">
        <v>123130</v>
      </c>
      <c r="F75" s="31">
        <v>134910</v>
      </c>
      <c r="G75" s="31">
        <v>163080</v>
      </c>
      <c r="H75" s="31">
        <v>210410</v>
      </c>
      <c r="I75" s="6">
        <v>360</v>
      </c>
    </row>
    <row r="76" spans="1:9" x14ac:dyDescent="0.3">
      <c r="A76" s="18" t="s">
        <v>138</v>
      </c>
      <c r="B76" s="19" t="s">
        <v>139</v>
      </c>
      <c r="C76" s="32">
        <v>66790</v>
      </c>
      <c r="D76" s="32">
        <v>41650</v>
      </c>
      <c r="E76" s="32">
        <v>44210</v>
      </c>
      <c r="F76" s="32">
        <v>62330</v>
      </c>
      <c r="G76" s="32">
        <v>81770</v>
      </c>
      <c r="H76" s="32">
        <v>99520</v>
      </c>
      <c r="I76" s="21">
        <v>2450</v>
      </c>
    </row>
    <row r="77" spans="1:9" x14ac:dyDescent="0.3">
      <c r="A77" s="15" t="s">
        <v>140</v>
      </c>
      <c r="B77" s="16" t="s">
        <v>141</v>
      </c>
      <c r="C77" s="31">
        <v>63610</v>
      </c>
      <c r="D77" s="31">
        <v>39740</v>
      </c>
      <c r="E77" s="31">
        <v>47440</v>
      </c>
      <c r="F77" s="31">
        <v>59970</v>
      </c>
      <c r="G77" s="31">
        <v>75420</v>
      </c>
      <c r="H77" s="31">
        <v>94050</v>
      </c>
      <c r="I77" s="6">
        <v>20180</v>
      </c>
    </row>
    <row r="78" spans="1:9" x14ac:dyDescent="0.3">
      <c r="A78" s="18" t="s">
        <v>142</v>
      </c>
      <c r="B78" s="19" t="s">
        <v>143</v>
      </c>
      <c r="C78" s="32">
        <v>124550</v>
      </c>
      <c r="D78" s="32">
        <v>76960</v>
      </c>
      <c r="E78" s="32">
        <v>97080</v>
      </c>
      <c r="F78" s="32">
        <v>116970</v>
      </c>
      <c r="G78" s="32">
        <v>145220</v>
      </c>
      <c r="H78" s="32">
        <v>171590</v>
      </c>
      <c r="I78" s="21">
        <v>4470</v>
      </c>
    </row>
    <row r="79" spans="1:9" x14ac:dyDescent="0.3">
      <c r="A79" s="15" t="s">
        <v>144</v>
      </c>
      <c r="B79" s="16" t="s">
        <v>145</v>
      </c>
      <c r="C79" s="31">
        <v>104470</v>
      </c>
      <c r="D79" s="31">
        <v>50820</v>
      </c>
      <c r="E79" s="31">
        <v>72800</v>
      </c>
      <c r="F79" s="31">
        <v>107940</v>
      </c>
      <c r="G79" s="31">
        <v>131530</v>
      </c>
      <c r="H79" s="31">
        <v>150180</v>
      </c>
      <c r="I79" s="6">
        <v>1510</v>
      </c>
    </row>
    <row r="80" spans="1:9" x14ac:dyDescent="0.3">
      <c r="A80" s="18" t="s">
        <v>146</v>
      </c>
      <c r="B80" s="19" t="s">
        <v>147</v>
      </c>
      <c r="C80" s="32">
        <v>121080</v>
      </c>
      <c r="D80" s="32">
        <v>60890</v>
      </c>
      <c r="E80" s="32">
        <v>89420</v>
      </c>
      <c r="F80" s="32">
        <v>122620</v>
      </c>
      <c r="G80" s="32">
        <v>156470</v>
      </c>
      <c r="H80" s="32">
        <v>172540</v>
      </c>
      <c r="I80" s="21">
        <v>1040</v>
      </c>
    </row>
    <row r="81" spans="1:9" x14ac:dyDescent="0.3">
      <c r="A81" s="15" t="s">
        <v>148</v>
      </c>
      <c r="B81" s="16" t="s">
        <v>149</v>
      </c>
      <c r="C81" s="31">
        <v>99320</v>
      </c>
      <c r="D81" s="31">
        <v>61960</v>
      </c>
      <c r="E81" s="31">
        <v>75000</v>
      </c>
      <c r="F81" s="31">
        <v>91730</v>
      </c>
      <c r="G81" s="31">
        <v>113530</v>
      </c>
      <c r="H81" s="31">
        <v>134430</v>
      </c>
      <c r="I81" s="6">
        <v>6090</v>
      </c>
    </row>
    <row r="82" spans="1:9" x14ac:dyDescent="0.3">
      <c r="A82" s="18" t="s">
        <v>150</v>
      </c>
      <c r="B82" s="19" t="s">
        <v>151</v>
      </c>
      <c r="C82" s="32">
        <v>96700</v>
      </c>
      <c r="D82" s="32">
        <v>62320</v>
      </c>
      <c r="E82" s="32">
        <v>67480</v>
      </c>
      <c r="F82" s="32">
        <v>92850</v>
      </c>
      <c r="G82" s="32">
        <v>121680</v>
      </c>
      <c r="H82" s="32">
        <v>133320</v>
      </c>
      <c r="I82" s="21">
        <v>3010</v>
      </c>
    </row>
    <row r="83" spans="1:9" x14ac:dyDescent="0.3">
      <c r="A83" s="15" t="s">
        <v>152</v>
      </c>
      <c r="B83" s="16" t="s">
        <v>153</v>
      </c>
      <c r="C83" s="31">
        <v>128040</v>
      </c>
      <c r="D83" s="31">
        <v>78450</v>
      </c>
      <c r="E83" s="31">
        <v>95200</v>
      </c>
      <c r="F83" s="31">
        <v>123180</v>
      </c>
      <c r="G83" s="31">
        <v>145280</v>
      </c>
      <c r="H83" s="31">
        <v>176440</v>
      </c>
      <c r="I83" s="6">
        <v>38540</v>
      </c>
    </row>
    <row r="84" spans="1:9" x14ac:dyDescent="0.3">
      <c r="A84" s="18" t="s">
        <v>154</v>
      </c>
      <c r="B84" s="19" t="s">
        <v>155</v>
      </c>
      <c r="C84" s="32">
        <v>98250</v>
      </c>
      <c r="D84" s="32">
        <v>58950</v>
      </c>
      <c r="E84" s="32">
        <v>77630</v>
      </c>
      <c r="F84" s="32">
        <v>97610</v>
      </c>
      <c r="G84" s="32">
        <v>116360</v>
      </c>
      <c r="H84" s="32">
        <v>139760</v>
      </c>
      <c r="I84" s="21">
        <v>3460</v>
      </c>
    </row>
    <row r="85" spans="1:9" x14ac:dyDescent="0.3">
      <c r="A85" s="15" t="s">
        <v>156</v>
      </c>
      <c r="B85" s="16" t="s">
        <v>157</v>
      </c>
      <c r="C85" s="31">
        <v>77620</v>
      </c>
      <c r="D85" s="31">
        <v>39640</v>
      </c>
      <c r="E85" s="31">
        <v>48750</v>
      </c>
      <c r="F85" s="31">
        <v>66960</v>
      </c>
      <c r="G85" s="31">
        <v>95310</v>
      </c>
      <c r="H85" s="31">
        <v>135050</v>
      </c>
      <c r="I85" s="6">
        <v>1860</v>
      </c>
    </row>
    <row r="86" spans="1:9" x14ac:dyDescent="0.3">
      <c r="A86" s="18" t="s">
        <v>158</v>
      </c>
      <c r="B86" s="19" t="s">
        <v>159</v>
      </c>
      <c r="C86" s="32">
        <v>97850</v>
      </c>
      <c r="D86" s="32">
        <v>45860</v>
      </c>
      <c r="E86" s="32">
        <v>56770</v>
      </c>
      <c r="F86" s="32">
        <v>86060</v>
      </c>
      <c r="G86" s="32">
        <v>119840</v>
      </c>
      <c r="H86" s="32">
        <v>173920</v>
      </c>
      <c r="I86" s="21">
        <v>1330</v>
      </c>
    </row>
    <row r="87" spans="1:9" x14ac:dyDescent="0.3">
      <c r="A87" s="15" t="s">
        <v>160</v>
      </c>
      <c r="B87" s="16" t="s">
        <v>161</v>
      </c>
      <c r="C87" s="31">
        <v>102210</v>
      </c>
      <c r="D87" s="31">
        <v>49920</v>
      </c>
      <c r="E87" s="31">
        <v>69120</v>
      </c>
      <c r="F87" s="31">
        <v>96280</v>
      </c>
      <c r="G87" s="31">
        <v>129500</v>
      </c>
      <c r="H87" s="31">
        <v>157710</v>
      </c>
      <c r="I87" s="6">
        <v>5580</v>
      </c>
    </row>
    <row r="88" spans="1:9" x14ac:dyDescent="0.3">
      <c r="A88" s="18" t="s">
        <v>162</v>
      </c>
      <c r="B88" s="19" t="s">
        <v>163</v>
      </c>
      <c r="C88" s="32">
        <v>128800</v>
      </c>
      <c r="D88" s="32">
        <v>84730</v>
      </c>
      <c r="E88" s="32">
        <v>96300</v>
      </c>
      <c r="F88" s="32">
        <v>122800</v>
      </c>
      <c r="G88" s="32">
        <v>144050</v>
      </c>
      <c r="H88" s="32">
        <v>179490</v>
      </c>
      <c r="I88" s="21">
        <v>240</v>
      </c>
    </row>
    <row r="89" spans="1:9" x14ac:dyDescent="0.3">
      <c r="A89" s="15" t="s">
        <v>164</v>
      </c>
      <c r="B89" s="16" t="s">
        <v>165</v>
      </c>
      <c r="C89" s="31">
        <v>79700</v>
      </c>
      <c r="D89" s="31">
        <v>48130</v>
      </c>
      <c r="E89" s="31">
        <v>59630</v>
      </c>
      <c r="F89" s="31">
        <v>76010</v>
      </c>
      <c r="G89" s="31">
        <v>97640</v>
      </c>
      <c r="H89" s="31">
        <v>122010</v>
      </c>
      <c r="I89" s="6">
        <v>2600</v>
      </c>
    </row>
    <row r="90" spans="1:9" x14ac:dyDescent="0.3">
      <c r="A90" s="18" t="s">
        <v>166</v>
      </c>
      <c r="B90" s="19" t="s">
        <v>167</v>
      </c>
      <c r="C90" s="32">
        <v>94080</v>
      </c>
      <c r="D90" s="32">
        <v>49070</v>
      </c>
      <c r="E90" s="32">
        <v>58220</v>
      </c>
      <c r="F90" s="32">
        <v>82550</v>
      </c>
      <c r="G90" s="32">
        <v>114900</v>
      </c>
      <c r="H90" s="32">
        <v>136150</v>
      </c>
      <c r="I90" s="21">
        <v>450</v>
      </c>
    </row>
    <row r="91" spans="1:9" x14ac:dyDescent="0.3">
      <c r="A91" s="15" t="s">
        <v>168</v>
      </c>
      <c r="B91" s="16" t="s">
        <v>169</v>
      </c>
      <c r="C91" s="31">
        <v>112470</v>
      </c>
      <c r="D91" s="31">
        <v>65310</v>
      </c>
      <c r="E91" s="31">
        <v>80020</v>
      </c>
      <c r="F91" s="31">
        <v>106400</v>
      </c>
      <c r="G91" s="31">
        <v>134410</v>
      </c>
      <c r="H91" s="31">
        <v>170190</v>
      </c>
      <c r="I91" s="6">
        <v>3800</v>
      </c>
    </row>
    <row r="92" spans="1:9" x14ac:dyDescent="0.3">
      <c r="A92" s="18" t="s">
        <v>170</v>
      </c>
      <c r="B92" s="19" t="s">
        <v>171</v>
      </c>
      <c r="C92" s="32">
        <v>80960</v>
      </c>
      <c r="D92" s="32">
        <v>36520</v>
      </c>
      <c r="E92" s="32">
        <v>58220</v>
      </c>
      <c r="F92" s="32">
        <v>82680</v>
      </c>
      <c r="G92" s="32">
        <v>111530</v>
      </c>
      <c r="H92" s="32">
        <v>120780</v>
      </c>
      <c r="I92" s="21">
        <v>30</v>
      </c>
    </row>
    <row r="93" spans="1:9" x14ac:dyDescent="0.3">
      <c r="A93" s="7" t="s">
        <v>1522</v>
      </c>
      <c r="B93" s="8" t="s">
        <v>1523</v>
      </c>
      <c r="C93" s="29">
        <v>98310</v>
      </c>
      <c r="D93" s="29">
        <v>53130</v>
      </c>
      <c r="E93" s="29">
        <v>70620</v>
      </c>
      <c r="F93" s="29">
        <v>90310</v>
      </c>
      <c r="G93" s="29">
        <v>121950</v>
      </c>
      <c r="H93" s="29">
        <v>156530</v>
      </c>
      <c r="I93" s="10">
        <v>54110</v>
      </c>
    </row>
    <row r="94" spans="1:9" x14ac:dyDescent="0.3">
      <c r="A94" s="18" t="s">
        <v>172</v>
      </c>
      <c r="B94" s="19" t="s">
        <v>173</v>
      </c>
      <c r="C94" s="32">
        <v>99430</v>
      </c>
      <c r="D94" s="32">
        <v>61770</v>
      </c>
      <c r="E94" s="32">
        <v>80230</v>
      </c>
      <c r="F94" s="32">
        <v>100350</v>
      </c>
      <c r="G94" s="32">
        <v>112320</v>
      </c>
      <c r="H94" s="32">
        <v>128160</v>
      </c>
      <c r="I94" s="21">
        <v>1450</v>
      </c>
    </row>
    <row r="95" spans="1:9" x14ac:dyDescent="0.3">
      <c r="A95" s="15" t="s">
        <v>174</v>
      </c>
      <c r="B95" s="16" t="s">
        <v>175</v>
      </c>
      <c r="C95" s="31">
        <v>92930</v>
      </c>
      <c r="D95" s="31">
        <v>42520</v>
      </c>
      <c r="E95" s="31">
        <v>59100</v>
      </c>
      <c r="F95" s="31">
        <v>64030</v>
      </c>
      <c r="G95" s="31">
        <v>96090</v>
      </c>
      <c r="H95" s="31">
        <v>233160</v>
      </c>
      <c r="I95" s="6">
        <v>360</v>
      </c>
    </row>
    <row r="96" spans="1:9" x14ac:dyDescent="0.3">
      <c r="A96" s="18" t="s">
        <v>176</v>
      </c>
      <c r="B96" s="19" t="s">
        <v>177</v>
      </c>
      <c r="C96" s="32">
        <v>73410</v>
      </c>
      <c r="D96" s="32">
        <v>50330</v>
      </c>
      <c r="E96" s="32">
        <v>57860</v>
      </c>
      <c r="F96" s="32">
        <v>69300</v>
      </c>
      <c r="G96" s="32">
        <v>83610</v>
      </c>
      <c r="H96" s="32">
        <v>99300</v>
      </c>
      <c r="I96" s="21">
        <v>400</v>
      </c>
    </row>
    <row r="97" spans="1:9" x14ac:dyDescent="0.3">
      <c r="A97" s="15" t="s">
        <v>178</v>
      </c>
      <c r="B97" s="16" t="s">
        <v>179</v>
      </c>
      <c r="C97" s="31">
        <v>71640</v>
      </c>
      <c r="D97" s="31">
        <v>45030</v>
      </c>
      <c r="E97" s="31">
        <v>56540</v>
      </c>
      <c r="F97" s="31">
        <v>71860</v>
      </c>
      <c r="G97" s="31">
        <v>88290</v>
      </c>
      <c r="H97" s="31">
        <v>95260</v>
      </c>
      <c r="I97" s="6">
        <v>1170</v>
      </c>
    </row>
    <row r="98" spans="1:9" x14ac:dyDescent="0.3">
      <c r="A98" s="18" t="s">
        <v>180</v>
      </c>
      <c r="B98" s="19" t="s">
        <v>181</v>
      </c>
      <c r="C98" s="32">
        <v>135550</v>
      </c>
      <c r="D98" s="32">
        <v>80840</v>
      </c>
      <c r="E98" s="32">
        <v>101580</v>
      </c>
      <c r="F98" s="32">
        <v>128230</v>
      </c>
      <c r="G98" s="32">
        <v>165190</v>
      </c>
      <c r="H98" s="32">
        <v>213390</v>
      </c>
      <c r="I98" s="21">
        <v>1750</v>
      </c>
    </row>
    <row r="99" spans="1:9" x14ac:dyDescent="0.3">
      <c r="A99" s="15" t="s">
        <v>182</v>
      </c>
      <c r="B99" s="16" t="s">
        <v>183</v>
      </c>
      <c r="C99" s="31">
        <v>103390</v>
      </c>
      <c r="D99" s="31">
        <v>63730</v>
      </c>
      <c r="E99" s="31">
        <v>70770</v>
      </c>
      <c r="F99" s="31">
        <v>103880</v>
      </c>
      <c r="G99" s="31">
        <v>118190</v>
      </c>
      <c r="H99" s="31">
        <v>166480</v>
      </c>
      <c r="I99" s="6" t="s">
        <v>1560</v>
      </c>
    </row>
    <row r="100" spans="1:9" x14ac:dyDescent="0.3">
      <c r="A100" s="18" t="s">
        <v>184</v>
      </c>
      <c r="B100" s="19" t="s">
        <v>185</v>
      </c>
      <c r="C100" s="32">
        <v>122430</v>
      </c>
      <c r="D100" s="32">
        <v>77580</v>
      </c>
      <c r="E100" s="32">
        <v>95970</v>
      </c>
      <c r="F100" s="32">
        <v>115400</v>
      </c>
      <c r="G100" s="32">
        <v>153500</v>
      </c>
      <c r="H100" s="32">
        <v>165570</v>
      </c>
      <c r="I100" s="21">
        <v>400</v>
      </c>
    </row>
    <row r="101" spans="1:9" x14ac:dyDescent="0.3">
      <c r="A101" s="15" t="s">
        <v>186</v>
      </c>
      <c r="B101" s="16" t="s">
        <v>187</v>
      </c>
      <c r="C101" s="31">
        <v>137000</v>
      </c>
      <c r="D101" s="31">
        <v>95530</v>
      </c>
      <c r="E101" s="31">
        <v>106140</v>
      </c>
      <c r="F101" s="31">
        <v>133550</v>
      </c>
      <c r="G101" s="31">
        <v>152700</v>
      </c>
      <c r="H101" s="31">
        <v>180430</v>
      </c>
      <c r="I101" s="6">
        <v>90</v>
      </c>
    </row>
    <row r="102" spans="1:9" x14ac:dyDescent="0.3">
      <c r="A102" s="18" t="s">
        <v>188</v>
      </c>
      <c r="B102" s="19" t="s">
        <v>189</v>
      </c>
      <c r="C102" s="32">
        <v>93490</v>
      </c>
      <c r="D102" s="32">
        <v>64010</v>
      </c>
      <c r="E102" s="32">
        <v>76330</v>
      </c>
      <c r="F102" s="32">
        <v>84360</v>
      </c>
      <c r="G102" s="32">
        <v>103820</v>
      </c>
      <c r="H102" s="32">
        <v>130190</v>
      </c>
      <c r="I102" s="21">
        <v>6230</v>
      </c>
    </row>
    <row r="103" spans="1:9" x14ac:dyDescent="0.3">
      <c r="A103" s="15" t="s">
        <v>190</v>
      </c>
      <c r="B103" s="16" t="s">
        <v>191</v>
      </c>
      <c r="C103" s="31">
        <v>141270</v>
      </c>
      <c r="D103" s="31">
        <v>97070</v>
      </c>
      <c r="E103" s="31">
        <v>103680</v>
      </c>
      <c r="F103" s="31">
        <v>132580</v>
      </c>
      <c r="G103" s="31">
        <v>162410</v>
      </c>
      <c r="H103" s="31">
        <v>210050</v>
      </c>
      <c r="I103" s="6">
        <v>2080</v>
      </c>
    </row>
    <row r="104" spans="1:9" x14ac:dyDescent="0.3">
      <c r="A104" s="18" t="s">
        <v>192</v>
      </c>
      <c r="B104" s="19" t="s">
        <v>193</v>
      </c>
      <c r="C104" s="32">
        <v>117970</v>
      </c>
      <c r="D104" s="32">
        <v>70260</v>
      </c>
      <c r="E104" s="32">
        <v>83940</v>
      </c>
      <c r="F104" s="32">
        <v>104950</v>
      </c>
      <c r="G104" s="32">
        <v>136060</v>
      </c>
      <c r="H104" s="32">
        <v>172050</v>
      </c>
      <c r="I104" s="21">
        <v>5090</v>
      </c>
    </row>
    <row r="105" spans="1:9" x14ac:dyDescent="0.3">
      <c r="A105" s="15" t="s">
        <v>194</v>
      </c>
      <c r="B105" s="16" t="s">
        <v>195</v>
      </c>
      <c r="C105" s="31">
        <v>121660</v>
      </c>
      <c r="D105" s="31">
        <v>76530</v>
      </c>
      <c r="E105" s="31">
        <v>84570</v>
      </c>
      <c r="F105" s="31">
        <v>117280</v>
      </c>
      <c r="G105" s="31">
        <v>155600</v>
      </c>
      <c r="H105" s="31">
        <v>172600</v>
      </c>
      <c r="I105" s="6">
        <v>3470</v>
      </c>
    </row>
    <row r="106" spans="1:9" x14ac:dyDescent="0.3">
      <c r="A106" s="18" t="s">
        <v>196</v>
      </c>
      <c r="B106" s="19" t="s">
        <v>197</v>
      </c>
      <c r="C106" s="32">
        <v>89390</v>
      </c>
      <c r="D106" s="32">
        <v>63220</v>
      </c>
      <c r="E106" s="32">
        <v>71280</v>
      </c>
      <c r="F106" s="32">
        <v>83600</v>
      </c>
      <c r="G106" s="32">
        <v>104810</v>
      </c>
      <c r="H106" s="32">
        <v>130390</v>
      </c>
      <c r="I106" s="21">
        <v>620</v>
      </c>
    </row>
    <row r="107" spans="1:9" x14ac:dyDescent="0.3">
      <c r="A107" s="15" t="s">
        <v>198</v>
      </c>
      <c r="B107" s="16" t="s">
        <v>199</v>
      </c>
      <c r="C107" s="31">
        <v>110410</v>
      </c>
      <c r="D107" s="31">
        <v>77860</v>
      </c>
      <c r="E107" s="31">
        <v>82750</v>
      </c>
      <c r="F107" s="31">
        <v>112250</v>
      </c>
      <c r="G107" s="31">
        <v>133120</v>
      </c>
      <c r="H107" s="31">
        <v>149820</v>
      </c>
      <c r="I107" s="6">
        <v>170</v>
      </c>
    </row>
    <row r="108" spans="1:9" x14ac:dyDescent="0.3">
      <c r="A108" s="18" t="s">
        <v>200</v>
      </c>
      <c r="B108" s="19" t="s">
        <v>201</v>
      </c>
      <c r="C108" s="32">
        <v>109150</v>
      </c>
      <c r="D108" s="32">
        <v>75440</v>
      </c>
      <c r="E108" s="32">
        <v>82700</v>
      </c>
      <c r="F108" s="32">
        <v>104210</v>
      </c>
      <c r="G108" s="32">
        <v>127620</v>
      </c>
      <c r="H108" s="32">
        <v>160160</v>
      </c>
      <c r="I108" s="21">
        <v>7100</v>
      </c>
    </row>
    <row r="109" spans="1:9" x14ac:dyDescent="0.3">
      <c r="A109" s="15" t="s">
        <v>202</v>
      </c>
      <c r="B109" s="16" t="s">
        <v>203</v>
      </c>
      <c r="C109" s="31">
        <v>121610</v>
      </c>
      <c r="D109" s="31">
        <v>84180</v>
      </c>
      <c r="E109" s="31">
        <v>100180</v>
      </c>
      <c r="F109" s="31">
        <v>129190</v>
      </c>
      <c r="G109" s="31">
        <v>129190</v>
      </c>
      <c r="H109" s="31">
        <v>156530</v>
      </c>
      <c r="I109" s="6">
        <v>1110</v>
      </c>
    </row>
    <row r="110" spans="1:9" x14ac:dyDescent="0.3">
      <c r="A110" s="18" t="s">
        <v>204</v>
      </c>
      <c r="B110" s="19" t="s">
        <v>205</v>
      </c>
      <c r="C110" s="32">
        <v>104040</v>
      </c>
      <c r="D110" s="32">
        <v>70410</v>
      </c>
      <c r="E110" s="32">
        <v>81120</v>
      </c>
      <c r="F110" s="32">
        <v>99650</v>
      </c>
      <c r="G110" s="32">
        <v>125760</v>
      </c>
      <c r="H110" s="32">
        <v>149110</v>
      </c>
      <c r="I110" s="21">
        <v>5360</v>
      </c>
    </row>
    <row r="111" spans="1:9" x14ac:dyDescent="0.3">
      <c r="A111" s="15" t="s">
        <v>206</v>
      </c>
      <c r="B111" s="16" t="s">
        <v>207</v>
      </c>
      <c r="C111" s="31">
        <v>100150</v>
      </c>
      <c r="D111" s="31">
        <v>67660</v>
      </c>
      <c r="E111" s="31">
        <v>84260</v>
      </c>
      <c r="F111" s="31">
        <v>101390</v>
      </c>
      <c r="G111" s="31">
        <v>105410</v>
      </c>
      <c r="H111" s="31">
        <v>131840</v>
      </c>
      <c r="I111" s="6">
        <v>510</v>
      </c>
    </row>
    <row r="112" spans="1:9" x14ac:dyDescent="0.3">
      <c r="A112" s="18" t="s">
        <v>208</v>
      </c>
      <c r="B112" s="19" t="s">
        <v>209</v>
      </c>
      <c r="C112" s="32">
        <v>135820</v>
      </c>
      <c r="D112" s="32">
        <v>105920</v>
      </c>
      <c r="E112" s="32">
        <v>127260</v>
      </c>
      <c r="F112" s="32">
        <v>143520</v>
      </c>
      <c r="G112" s="32">
        <v>143520</v>
      </c>
      <c r="H112" s="32">
        <v>147110</v>
      </c>
      <c r="I112" s="21">
        <v>30</v>
      </c>
    </row>
    <row r="113" spans="1:9" x14ac:dyDescent="0.3">
      <c r="A113" s="15" t="s">
        <v>210</v>
      </c>
      <c r="B113" s="16" t="s">
        <v>211</v>
      </c>
      <c r="C113" s="31">
        <v>111650</v>
      </c>
      <c r="D113" s="31">
        <v>57500</v>
      </c>
      <c r="E113" s="31">
        <v>81080</v>
      </c>
      <c r="F113" s="31">
        <v>104660</v>
      </c>
      <c r="G113" s="31">
        <v>133450</v>
      </c>
      <c r="H113" s="31">
        <v>167040</v>
      </c>
      <c r="I113" s="6">
        <v>2560</v>
      </c>
    </row>
    <row r="114" spans="1:9" x14ac:dyDescent="0.3">
      <c r="A114" s="18" t="s">
        <v>212</v>
      </c>
      <c r="B114" s="19" t="s">
        <v>213</v>
      </c>
      <c r="C114" s="32">
        <v>60170</v>
      </c>
      <c r="D114" s="32">
        <v>36400</v>
      </c>
      <c r="E114" s="32">
        <v>46460</v>
      </c>
      <c r="F114" s="32">
        <v>58860</v>
      </c>
      <c r="G114" s="32">
        <v>75950</v>
      </c>
      <c r="H114" s="32">
        <v>83340</v>
      </c>
      <c r="I114" s="21">
        <v>2120</v>
      </c>
    </row>
    <row r="115" spans="1:9" x14ac:dyDescent="0.3">
      <c r="A115" s="15" t="s">
        <v>214</v>
      </c>
      <c r="B115" s="16" t="s">
        <v>215</v>
      </c>
      <c r="C115" s="31">
        <v>69280</v>
      </c>
      <c r="D115" s="31">
        <v>46940</v>
      </c>
      <c r="E115" s="31">
        <v>57720</v>
      </c>
      <c r="F115" s="31">
        <v>63310</v>
      </c>
      <c r="G115" s="31">
        <v>76900</v>
      </c>
      <c r="H115" s="31">
        <v>99110</v>
      </c>
      <c r="I115" s="6">
        <v>730</v>
      </c>
    </row>
    <row r="116" spans="1:9" x14ac:dyDescent="0.3">
      <c r="A116" s="18" t="s">
        <v>216</v>
      </c>
      <c r="B116" s="19" t="s">
        <v>217</v>
      </c>
      <c r="C116" s="32">
        <v>75060</v>
      </c>
      <c r="D116" s="32">
        <v>52770</v>
      </c>
      <c r="E116" s="32">
        <v>62230</v>
      </c>
      <c r="F116" s="32">
        <v>75820</v>
      </c>
      <c r="G116" s="32">
        <v>90310</v>
      </c>
      <c r="H116" s="32">
        <v>90990</v>
      </c>
      <c r="I116" s="21">
        <v>970</v>
      </c>
    </row>
    <row r="117" spans="1:9" x14ac:dyDescent="0.3">
      <c r="A117" s="15" t="s">
        <v>218</v>
      </c>
      <c r="B117" s="16" t="s">
        <v>219</v>
      </c>
      <c r="C117" s="31">
        <v>59310</v>
      </c>
      <c r="D117" s="31">
        <v>38540</v>
      </c>
      <c r="E117" s="31">
        <v>46750</v>
      </c>
      <c r="F117" s="31">
        <v>56520</v>
      </c>
      <c r="G117" s="31">
        <v>67860</v>
      </c>
      <c r="H117" s="31">
        <v>82150</v>
      </c>
      <c r="I117" s="6">
        <v>580</v>
      </c>
    </row>
    <row r="118" spans="1:9" x14ac:dyDescent="0.3">
      <c r="A118" s="18" t="s">
        <v>220</v>
      </c>
      <c r="B118" s="19" t="s">
        <v>221</v>
      </c>
      <c r="C118" s="32">
        <v>60100</v>
      </c>
      <c r="D118" s="32">
        <v>50430</v>
      </c>
      <c r="E118" s="32">
        <v>50750</v>
      </c>
      <c r="F118" s="32">
        <v>55550</v>
      </c>
      <c r="G118" s="32">
        <v>61610</v>
      </c>
      <c r="H118" s="32">
        <v>80280</v>
      </c>
      <c r="I118" s="21">
        <v>190</v>
      </c>
    </row>
    <row r="119" spans="1:9" x14ac:dyDescent="0.3">
      <c r="A119" s="15" t="s">
        <v>222</v>
      </c>
      <c r="B119" s="16" t="s">
        <v>223</v>
      </c>
      <c r="C119" s="31">
        <v>61180</v>
      </c>
      <c r="D119" s="31">
        <v>38590</v>
      </c>
      <c r="E119" s="31">
        <v>48850</v>
      </c>
      <c r="F119" s="31">
        <v>61290</v>
      </c>
      <c r="G119" s="31">
        <v>71820</v>
      </c>
      <c r="H119" s="31">
        <v>83920</v>
      </c>
      <c r="I119" s="6">
        <v>1340</v>
      </c>
    </row>
    <row r="120" spans="1:9" x14ac:dyDescent="0.3">
      <c r="A120" s="18" t="s">
        <v>224</v>
      </c>
      <c r="B120" s="19" t="s">
        <v>225</v>
      </c>
      <c r="C120" s="32">
        <v>75040</v>
      </c>
      <c r="D120" s="32">
        <v>47510</v>
      </c>
      <c r="E120" s="32">
        <v>61580</v>
      </c>
      <c r="F120" s="32">
        <v>77690</v>
      </c>
      <c r="G120" s="32">
        <v>85600</v>
      </c>
      <c r="H120" s="32">
        <v>100680</v>
      </c>
      <c r="I120" s="21">
        <v>2670</v>
      </c>
    </row>
    <row r="121" spans="1:9" x14ac:dyDescent="0.3">
      <c r="A121" s="15" t="s">
        <v>226</v>
      </c>
      <c r="B121" s="16" t="s">
        <v>227</v>
      </c>
      <c r="C121" s="31">
        <v>75380</v>
      </c>
      <c r="D121" s="31">
        <v>60930</v>
      </c>
      <c r="E121" s="31">
        <v>65200</v>
      </c>
      <c r="F121" s="31">
        <v>75470</v>
      </c>
      <c r="G121" s="31">
        <v>77850</v>
      </c>
      <c r="H121" s="31">
        <v>96800</v>
      </c>
      <c r="I121" s="6">
        <v>150</v>
      </c>
    </row>
    <row r="122" spans="1:9" x14ac:dyDescent="0.3">
      <c r="A122" s="18" t="s">
        <v>228</v>
      </c>
      <c r="B122" s="19" t="s">
        <v>229</v>
      </c>
      <c r="C122" s="32">
        <v>55600</v>
      </c>
      <c r="D122" s="32">
        <v>43480</v>
      </c>
      <c r="E122" s="32">
        <v>48130</v>
      </c>
      <c r="F122" s="32">
        <v>50510</v>
      </c>
      <c r="G122" s="32">
        <v>60860</v>
      </c>
      <c r="H122" s="32">
        <v>73090</v>
      </c>
      <c r="I122" s="21">
        <v>260</v>
      </c>
    </row>
    <row r="123" spans="1:9" x14ac:dyDescent="0.3">
      <c r="A123" s="15" t="s">
        <v>230</v>
      </c>
      <c r="B123" s="16" t="s">
        <v>231</v>
      </c>
      <c r="C123" s="31">
        <v>67850</v>
      </c>
      <c r="D123" s="31">
        <v>51130</v>
      </c>
      <c r="E123" s="31">
        <v>60470</v>
      </c>
      <c r="F123" s="31">
        <v>66380</v>
      </c>
      <c r="G123" s="31">
        <v>75760</v>
      </c>
      <c r="H123" s="31">
        <v>95250</v>
      </c>
      <c r="I123" s="6">
        <v>2300</v>
      </c>
    </row>
    <row r="124" spans="1:9" x14ac:dyDescent="0.3">
      <c r="A124" s="18" t="s">
        <v>232</v>
      </c>
      <c r="B124" s="19" t="s">
        <v>233</v>
      </c>
      <c r="C124" s="32">
        <v>65950</v>
      </c>
      <c r="D124" s="32">
        <v>40780</v>
      </c>
      <c r="E124" s="32">
        <v>50610</v>
      </c>
      <c r="F124" s="32">
        <v>62960</v>
      </c>
      <c r="G124" s="32">
        <v>78030</v>
      </c>
      <c r="H124" s="32">
        <v>103610</v>
      </c>
      <c r="I124" s="21">
        <v>480</v>
      </c>
    </row>
    <row r="125" spans="1:9" x14ac:dyDescent="0.3">
      <c r="A125" s="15" t="s">
        <v>234</v>
      </c>
      <c r="B125" s="16" t="s">
        <v>235</v>
      </c>
      <c r="C125" s="31">
        <v>77590</v>
      </c>
      <c r="D125" s="31">
        <v>50820</v>
      </c>
      <c r="E125" s="31">
        <v>59280</v>
      </c>
      <c r="F125" s="31">
        <v>78720</v>
      </c>
      <c r="G125" s="31">
        <v>87690</v>
      </c>
      <c r="H125" s="31">
        <v>115320</v>
      </c>
      <c r="I125" s="6">
        <v>400</v>
      </c>
    </row>
    <row r="126" spans="1:9" x14ac:dyDescent="0.3">
      <c r="A126" s="18" t="s">
        <v>236</v>
      </c>
      <c r="B126" s="19" t="s">
        <v>237</v>
      </c>
      <c r="C126" s="32">
        <v>64430</v>
      </c>
      <c r="D126" s="32">
        <v>44020</v>
      </c>
      <c r="E126" s="32">
        <v>50450</v>
      </c>
      <c r="F126" s="32">
        <v>61240</v>
      </c>
      <c r="G126" s="32">
        <v>75520</v>
      </c>
      <c r="H126" s="32">
        <v>89810</v>
      </c>
      <c r="I126" s="21">
        <v>1080</v>
      </c>
    </row>
    <row r="127" spans="1:9" x14ac:dyDescent="0.3">
      <c r="A127" s="15" t="s">
        <v>238</v>
      </c>
      <c r="B127" s="16" t="s">
        <v>239</v>
      </c>
      <c r="C127" s="31">
        <v>56110</v>
      </c>
      <c r="D127" s="31">
        <v>36770</v>
      </c>
      <c r="E127" s="31">
        <v>39850</v>
      </c>
      <c r="F127" s="31">
        <v>51910</v>
      </c>
      <c r="G127" s="31">
        <v>67520</v>
      </c>
      <c r="H127" s="31">
        <v>81800</v>
      </c>
      <c r="I127" s="6">
        <v>830</v>
      </c>
    </row>
    <row r="128" spans="1:9" x14ac:dyDescent="0.3">
      <c r="A128" s="11" t="s">
        <v>1524</v>
      </c>
      <c r="B128" s="12" t="s">
        <v>1525</v>
      </c>
      <c r="C128" s="30">
        <v>76700</v>
      </c>
      <c r="D128" s="30">
        <v>42020</v>
      </c>
      <c r="E128" s="30">
        <v>51880</v>
      </c>
      <c r="F128" s="30">
        <v>67380</v>
      </c>
      <c r="G128" s="30">
        <v>92580</v>
      </c>
      <c r="H128" s="30">
        <v>121040</v>
      </c>
      <c r="I128" s="14">
        <v>22750</v>
      </c>
    </row>
    <row r="129" spans="1:9" x14ac:dyDescent="0.3">
      <c r="A129" s="15" t="s">
        <v>240</v>
      </c>
      <c r="B129" s="16" t="s">
        <v>241</v>
      </c>
      <c r="C129" s="31">
        <v>87560</v>
      </c>
      <c r="D129" s="31">
        <v>38670</v>
      </c>
      <c r="E129" s="31">
        <v>52640</v>
      </c>
      <c r="F129" s="31">
        <v>74500</v>
      </c>
      <c r="G129" s="31">
        <v>128080</v>
      </c>
      <c r="H129" s="31">
        <v>137500</v>
      </c>
      <c r="I129" s="6">
        <v>40</v>
      </c>
    </row>
    <row r="130" spans="1:9" x14ac:dyDescent="0.3">
      <c r="A130" s="18" t="s">
        <v>242</v>
      </c>
      <c r="B130" s="19" t="s">
        <v>243</v>
      </c>
      <c r="C130" s="32">
        <v>70080</v>
      </c>
      <c r="D130" s="32">
        <v>37160</v>
      </c>
      <c r="E130" s="32">
        <v>42640</v>
      </c>
      <c r="F130" s="32">
        <v>67480</v>
      </c>
      <c r="G130" s="32">
        <v>93800</v>
      </c>
      <c r="H130" s="32">
        <v>111570</v>
      </c>
      <c r="I130" s="21">
        <v>520</v>
      </c>
    </row>
    <row r="131" spans="1:9" x14ac:dyDescent="0.3">
      <c r="A131" s="15" t="s">
        <v>244</v>
      </c>
      <c r="B131" s="16" t="s">
        <v>245</v>
      </c>
      <c r="C131" s="31">
        <v>67460</v>
      </c>
      <c r="D131" s="31">
        <v>53400</v>
      </c>
      <c r="E131" s="31">
        <v>59100</v>
      </c>
      <c r="F131" s="31">
        <v>67750</v>
      </c>
      <c r="G131" s="31">
        <v>83600</v>
      </c>
      <c r="H131" s="31">
        <v>89140</v>
      </c>
      <c r="I131" s="6" t="s">
        <v>1560</v>
      </c>
    </row>
    <row r="132" spans="1:9" x14ac:dyDescent="0.3">
      <c r="A132" s="18" t="s">
        <v>246</v>
      </c>
      <c r="B132" s="19" t="s">
        <v>247</v>
      </c>
      <c r="C132" s="32" t="s">
        <v>1560</v>
      </c>
      <c r="D132" s="32" t="s">
        <v>1560</v>
      </c>
      <c r="E132" s="32" t="s">
        <v>1560</v>
      </c>
      <c r="F132" s="32" t="s">
        <v>1560</v>
      </c>
      <c r="G132" s="32" t="s">
        <v>1560</v>
      </c>
      <c r="H132" s="32" t="s">
        <v>1560</v>
      </c>
      <c r="I132" s="21">
        <v>110</v>
      </c>
    </row>
    <row r="133" spans="1:9" x14ac:dyDescent="0.3">
      <c r="A133" s="15" t="s">
        <v>248</v>
      </c>
      <c r="B133" s="16" t="s">
        <v>249</v>
      </c>
      <c r="C133" s="31">
        <v>74330</v>
      </c>
      <c r="D133" s="31">
        <v>48400</v>
      </c>
      <c r="E133" s="31">
        <v>58080</v>
      </c>
      <c r="F133" s="31">
        <v>70390</v>
      </c>
      <c r="G133" s="31">
        <v>88340</v>
      </c>
      <c r="H133" s="31">
        <v>108600</v>
      </c>
      <c r="I133" s="6">
        <v>410</v>
      </c>
    </row>
    <row r="134" spans="1:9" x14ac:dyDescent="0.3">
      <c r="A134" s="18" t="s">
        <v>250</v>
      </c>
      <c r="B134" s="19" t="s">
        <v>251</v>
      </c>
      <c r="C134" s="32">
        <v>91380</v>
      </c>
      <c r="D134" s="32">
        <v>48410</v>
      </c>
      <c r="E134" s="32">
        <v>68320</v>
      </c>
      <c r="F134" s="32">
        <v>86990</v>
      </c>
      <c r="G134" s="32">
        <v>102150</v>
      </c>
      <c r="H134" s="32">
        <v>141850</v>
      </c>
      <c r="I134" s="21">
        <v>640</v>
      </c>
    </row>
    <row r="135" spans="1:9" x14ac:dyDescent="0.3">
      <c r="A135" s="15" t="s">
        <v>252</v>
      </c>
      <c r="B135" s="16" t="s">
        <v>253</v>
      </c>
      <c r="C135" s="31">
        <v>71280</v>
      </c>
      <c r="D135" s="31">
        <v>33860</v>
      </c>
      <c r="E135" s="31">
        <v>47440</v>
      </c>
      <c r="F135" s="31">
        <v>69100</v>
      </c>
      <c r="G135" s="31">
        <v>89810</v>
      </c>
      <c r="H135" s="31">
        <v>107660</v>
      </c>
      <c r="I135" s="6">
        <v>260</v>
      </c>
    </row>
    <row r="136" spans="1:9" x14ac:dyDescent="0.3">
      <c r="A136" s="18" t="s">
        <v>254</v>
      </c>
      <c r="B136" s="19" t="s">
        <v>255</v>
      </c>
      <c r="C136" s="32">
        <v>65270</v>
      </c>
      <c r="D136" s="32">
        <v>46700</v>
      </c>
      <c r="E136" s="32">
        <v>51440</v>
      </c>
      <c r="F136" s="32">
        <v>60920</v>
      </c>
      <c r="G136" s="32">
        <v>76000</v>
      </c>
      <c r="H136" s="32">
        <v>87530</v>
      </c>
      <c r="I136" s="21">
        <v>80</v>
      </c>
    </row>
    <row r="137" spans="1:9" x14ac:dyDescent="0.3">
      <c r="A137" s="15" t="s">
        <v>256</v>
      </c>
      <c r="B137" s="16" t="s">
        <v>257</v>
      </c>
      <c r="C137" s="31">
        <v>65380</v>
      </c>
      <c r="D137" s="31">
        <v>44070</v>
      </c>
      <c r="E137" s="31">
        <v>52160</v>
      </c>
      <c r="F137" s="31">
        <v>66000</v>
      </c>
      <c r="G137" s="31">
        <v>77510</v>
      </c>
      <c r="H137" s="31">
        <v>87120</v>
      </c>
      <c r="I137" s="6">
        <v>330</v>
      </c>
    </row>
    <row r="138" spans="1:9" x14ac:dyDescent="0.3">
      <c r="A138" s="18" t="s">
        <v>258</v>
      </c>
      <c r="B138" s="19" t="s">
        <v>259</v>
      </c>
      <c r="C138" s="32">
        <v>102950</v>
      </c>
      <c r="D138" s="32">
        <v>54230</v>
      </c>
      <c r="E138" s="32">
        <v>66700</v>
      </c>
      <c r="F138" s="32">
        <v>98280</v>
      </c>
      <c r="G138" s="32">
        <v>129390</v>
      </c>
      <c r="H138" s="32">
        <v>151430</v>
      </c>
      <c r="I138" s="21">
        <v>1440</v>
      </c>
    </row>
    <row r="139" spans="1:9" x14ac:dyDescent="0.3">
      <c r="A139" s="15" t="s">
        <v>260</v>
      </c>
      <c r="B139" s="16" t="s">
        <v>261</v>
      </c>
      <c r="C139" s="31">
        <v>97780</v>
      </c>
      <c r="D139" s="31">
        <v>53790</v>
      </c>
      <c r="E139" s="31">
        <v>64470</v>
      </c>
      <c r="F139" s="31">
        <v>100440</v>
      </c>
      <c r="G139" s="31">
        <v>127930</v>
      </c>
      <c r="H139" s="31">
        <v>127930</v>
      </c>
      <c r="I139" s="6">
        <v>190</v>
      </c>
    </row>
    <row r="140" spans="1:9" x14ac:dyDescent="0.3">
      <c r="A140" s="18" t="s">
        <v>262</v>
      </c>
      <c r="B140" s="19" t="s">
        <v>263</v>
      </c>
      <c r="C140" s="32">
        <v>120310</v>
      </c>
      <c r="D140" s="32">
        <v>77650</v>
      </c>
      <c r="E140" s="32">
        <v>101020</v>
      </c>
      <c r="F140" s="32">
        <v>113130</v>
      </c>
      <c r="G140" s="32">
        <v>135850</v>
      </c>
      <c r="H140" s="32">
        <v>167630</v>
      </c>
      <c r="I140" s="21">
        <v>140</v>
      </c>
    </row>
    <row r="141" spans="1:9" x14ac:dyDescent="0.3">
      <c r="A141" s="15" t="s">
        <v>264</v>
      </c>
      <c r="B141" s="16" t="s">
        <v>265</v>
      </c>
      <c r="C141" s="31">
        <v>183710</v>
      </c>
      <c r="D141" s="31">
        <v>89980</v>
      </c>
      <c r="E141" s="31">
        <v>140710</v>
      </c>
      <c r="F141" s="31">
        <v>201600</v>
      </c>
      <c r="G141" s="31">
        <v>210910</v>
      </c>
      <c r="H141" s="31">
        <v>237490</v>
      </c>
      <c r="I141" s="6">
        <v>150</v>
      </c>
    </row>
    <row r="142" spans="1:9" x14ac:dyDescent="0.3">
      <c r="A142" s="18" t="s">
        <v>266</v>
      </c>
      <c r="B142" s="19" t="s">
        <v>267</v>
      </c>
      <c r="C142" s="32">
        <v>88740</v>
      </c>
      <c r="D142" s="32">
        <v>48670</v>
      </c>
      <c r="E142" s="32">
        <v>61890</v>
      </c>
      <c r="F142" s="32">
        <v>75910</v>
      </c>
      <c r="G142" s="32">
        <v>108330</v>
      </c>
      <c r="H142" s="32">
        <v>130120</v>
      </c>
      <c r="I142" s="21">
        <v>100</v>
      </c>
    </row>
    <row r="143" spans="1:9" x14ac:dyDescent="0.3">
      <c r="A143" s="15" t="s">
        <v>268</v>
      </c>
      <c r="B143" s="16" t="s">
        <v>269</v>
      </c>
      <c r="C143" s="31">
        <v>79840</v>
      </c>
      <c r="D143" s="31">
        <v>45380</v>
      </c>
      <c r="E143" s="31">
        <v>55990</v>
      </c>
      <c r="F143" s="31">
        <v>70430</v>
      </c>
      <c r="G143" s="31">
        <v>104480</v>
      </c>
      <c r="H143" s="31">
        <v>129650</v>
      </c>
      <c r="I143" s="6">
        <v>850</v>
      </c>
    </row>
    <row r="144" spans="1:9" x14ac:dyDescent="0.3">
      <c r="A144" s="18" t="s">
        <v>270</v>
      </c>
      <c r="B144" s="19" t="s">
        <v>271</v>
      </c>
      <c r="C144" s="32">
        <v>108640</v>
      </c>
      <c r="D144" s="32">
        <v>78170</v>
      </c>
      <c r="E144" s="32">
        <v>101920</v>
      </c>
      <c r="F144" s="32">
        <v>109230</v>
      </c>
      <c r="G144" s="32">
        <v>119120</v>
      </c>
      <c r="H144" s="32">
        <v>131630</v>
      </c>
      <c r="I144" s="21">
        <v>20</v>
      </c>
    </row>
    <row r="145" spans="1:9" x14ac:dyDescent="0.3">
      <c r="A145" s="15" t="s">
        <v>272</v>
      </c>
      <c r="B145" s="16" t="s">
        <v>273</v>
      </c>
      <c r="C145" s="31">
        <v>77600</v>
      </c>
      <c r="D145" s="31">
        <v>52250</v>
      </c>
      <c r="E145" s="31">
        <v>58160</v>
      </c>
      <c r="F145" s="31">
        <v>70500</v>
      </c>
      <c r="G145" s="31">
        <v>87560</v>
      </c>
      <c r="H145" s="31">
        <v>109370</v>
      </c>
      <c r="I145" s="6">
        <v>1250</v>
      </c>
    </row>
    <row r="146" spans="1:9" x14ac:dyDescent="0.3">
      <c r="A146" s="18" t="s">
        <v>274</v>
      </c>
      <c r="B146" s="19" t="s">
        <v>275</v>
      </c>
      <c r="C146" s="32">
        <v>85230</v>
      </c>
      <c r="D146" s="32">
        <v>57940</v>
      </c>
      <c r="E146" s="32">
        <v>62310</v>
      </c>
      <c r="F146" s="32">
        <v>76390</v>
      </c>
      <c r="G146" s="32">
        <v>104710</v>
      </c>
      <c r="H146" s="32">
        <v>131170</v>
      </c>
      <c r="I146" s="21">
        <v>540</v>
      </c>
    </row>
    <row r="147" spans="1:9" x14ac:dyDescent="0.3">
      <c r="A147" s="15" t="s">
        <v>276</v>
      </c>
      <c r="B147" s="16" t="s">
        <v>277</v>
      </c>
      <c r="C147" s="31">
        <v>79280</v>
      </c>
      <c r="D147" s="31">
        <v>59730</v>
      </c>
      <c r="E147" s="31">
        <v>64500</v>
      </c>
      <c r="F147" s="31">
        <v>74250</v>
      </c>
      <c r="G147" s="31">
        <v>84180</v>
      </c>
      <c r="H147" s="31">
        <v>109370</v>
      </c>
      <c r="I147" s="6">
        <v>370</v>
      </c>
    </row>
    <row r="148" spans="1:9" x14ac:dyDescent="0.3">
      <c r="A148" s="18" t="s">
        <v>278</v>
      </c>
      <c r="B148" s="19" t="s">
        <v>279</v>
      </c>
      <c r="C148" s="32">
        <v>115260</v>
      </c>
      <c r="D148" s="32">
        <v>76090</v>
      </c>
      <c r="E148" s="32">
        <v>97990</v>
      </c>
      <c r="F148" s="32">
        <v>109510</v>
      </c>
      <c r="G148" s="32">
        <v>133590</v>
      </c>
      <c r="H148" s="32">
        <v>151300</v>
      </c>
      <c r="I148" s="21">
        <v>160</v>
      </c>
    </row>
    <row r="149" spans="1:9" x14ac:dyDescent="0.3">
      <c r="A149" s="15" t="s">
        <v>280</v>
      </c>
      <c r="B149" s="16" t="s">
        <v>281</v>
      </c>
      <c r="C149" s="31">
        <v>99330</v>
      </c>
      <c r="D149" s="31">
        <v>60500</v>
      </c>
      <c r="E149" s="31">
        <v>81460</v>
      </c>
      <c r="F149" s="31">
        <v>98740</v>
      </c>
      <c r="G149" s="31">
        <v>108720</v>
      </c>
      <c r="H149" s="31">
        <v>130740</v>
      </c>
      <c r="I149" s="6">
        <v>150</v>
      </c>
    </row>
    <row r="150" spans="1:9" x14ac:dyDescent="0.3">
      <c r="A150" s="18" t="s">
        <v>282</v>
      </c>
      <c r="B150" s="19" t="s">
        <v>283</v>
      </c>
      <c r="C150" s="32">
        <v>61850</v>
      </c>
      <c r="D150" s="32">
        <v>49820</v>
      </c>
      <c r="E150" s="32">
        <v>51740</v>
      </c>
      <c r="F150" s="32">
        <v>60510</v>
      </c>
      <c r="G150" s="32">
        <v>64730</v>
      </c>
      <c r="H150" s="32">
        <v>83990</v>
      </c>
      <c r="I150" s="21">
        <v>40</v>
      </c>
    </row>
    <row r="151" spans="1:9" x14ac:dyDescent="0.3">
      <c r="A151" s="15" t="s">
        <v>284</v>
      </c>
      <c r="B151" s="16" t="s">
        <v>285</v>
      </c>
      <c r="C151" s="31">
        <v>109550</v>
      </c>
      <c r="D151" s="31">
        <v>60170</v>
      </c>
      <c r="E151" s="31">
        <v>63610</v>
      </c>
      <c r="F151" s="31">
        <v>89830</v>
      </c>
      <c r="G151" s="31">
        <v>131400</v>
      </c>
      <c r="H151" s="31">
        <v>179200</v>
      </c>
      <c r="I151" s="6">
        <v>630</v>
      </c>
    </row>
    <row r="152" spans="1:9" x14ac:dyDescent="0.3">
      <c r="A152" s="18" t="s">
        <v>286</v>
      </c>
      <c r="B152" s="19" t="s">
        <v>287</v>
      </c>
      <c r="C152" s="32">
        <v>84160</v>
      </c>
      <c r="D152" s="32">
        <v>62230</v>
      </c>
      <c r="E152" s="32">
        <v>72290</v>
      </c>
      <c r="F152" s="32">
        <v>81280</v>
      </c>
      <c r="G152" s="32">
        <v>95120</v>
      </c>
      <c r="H152" s="32">
        <v>109420</v>
      </c>
      <c r="I152" s="21">
        <v>1120</v>
      </c>
    </row>
    <row r="153" spans="1:9" x14ac:dyDescent="0.3">
      <c r="A153" s="15" t="s">
        <v>288</v>
      </c>
      <c r="B153" s="16" t="s">
        <v>289</v>
      </c>
      <c r="C153" s="31">
        <v>104980</v>
      </c>
      <c r="D153" s="31">
        <v>48440</v>
      </c>
      <c r="E153" s="31">
        <v>69840</v>
      </c>
      <c r="F153" s="31">
        <v>118350</v>
      </c>
      <c r="G153" s="31">
        <v>133450</v>
      </c>
      <c r="H153" s="31">
        <v>149910</v>
      </c>
      <c r="I153" s="6">
        <v>270</v>
      </c>
    </row>
    <row r="154" spans="1:9" x14ac:dyDescent="0.3">
      <c r="A154" s="18" t="s">
        <v>290</v>
      </c>
      <c r="B154" s="19" t="s">
        <v>291</v>
      </c>
      <c r="C154" s="32" t="s">
        <v>1560</v>
      </c>
      <c r="D154" s="32" t="s">
        <v>1560</v>
      </c>
      <c r="E154" s="32" t="s">
        <v>1560</v>
      </c>
      <c r="F154" s="32" t="s">
        <v>1560</v>
      </c>
      <c r="G154" s="32" t="s">
        <v>1560</v>
      </c>
      <c r="H154" s="32" t="s">
        <v>1560</v>
      </c>
      <c r="I154" s="21">
        <v>30</v>
      </c>
    </row>
    <row r="155" spans="1:9" x14ac:dyDescent="0.3">
      <c r="A155" s="15" t="s">
        <v>292</v>
      </c>
      <c r="B155" s="16" t="s">
        <v>293</v>
      </c>
      <c r="C155" s="31">
        <v>80370</v>
      </c>
      <c r="D155" s="31">
        <v>57510</v>
      </c>
      <c r="E155" s="31">
        <v>65320</v>
      </c>
      <c r="F155" s="31">
        <v>77670</v>
      </c>
      <c r="G155" s="31">
        <v>88090</v>
      </c>
      <c r="H155" s="31">
        <v>110840</v>
      </c>
      <c r="I155" s="6">
        <v>1050</v>
      </c>
    </row>
    <row r="156" spans="1:9" x14ac:dyDescent="0.3">
      <c r="A156" s="18" t="s">
        <v>294</v>
      </c>
      <c r="B156" s="19" t="s">
        <v>295</v>
      </c>
      <c r="C156" s="32">
        <v>69880</v>
      </c>
      <c r="D156" s="32">
        <v>46210</v>
      </c>
      <c r="E156" s="32">
        <v>47850</v>
      </c>
      <c r="F156" s="32">
        <v>57770</v>
      </c>
      <c r="G156" s="32">
        <v>76640</v>
      </c>
      <c r="H156" s="32">
        <v>123200</v>
      </c>
      <c r="I156" s="21">
        <v>690</v>
      </c>
    </row>
    <row r="157" spans="1:9" x14ac:dyDescent="0.3">
      <c r="A157" s="15" t="s">
        <v>296</v>
      </c>
      <c r="B157" s="16" t="s">
        <v>297</v>
      </c>
      <c r="C157" s="31">
        <v>81170</v>
      </c>
      <c r="D157" s="31">
        <v>53860</v>
      </c>
      <c r="E157" s="31">
        <v>69100</v>
      </c>
      <c r="F157" s="31">
        <v>78840</v>
      </c>
      <c r="G157" s="31">
        <v>92580</v>
      </c>
      <c r="H157" s="31">
        <v>116710</v>
      </c>
      <c r="I157" s="6">
        <v>60</v>
      </c>
    </row>
    <row r="158" spans="1:9" x14ac:dyDescent="0.3">
      <c r="A158" s="18" t="s">
        <v>298</v>
      </c>
      <c r="B158" s="19" t="s">
        <v>299</v>
      </c>
      <c r="C158" s="32">
        <v>102950</v>
      </c>
      <c r="D158" s="32">
        <v>66290</v>
      </c>
      <c r="E158" s="32">
        <v>72570</v>
      </c>
      <c r="F158" s="32">
        <v>101980</v>
      </c>
      <c r="G158" s="32">
        <v>116770</v>
      </c>
      <c r="H158" s="32">
        <v>161470</v>
      </c>
      <c r="I158" s="21">
        <v>70</v>
      </c>
    </row>
    <row r="159" spans="1:9" x14ac:dyDescent="0.3">
      <c r="A159" s="15" t="s">
        <v>300</v>
      </c>
      <c r="B159" s="16" t="s">
        <v>301</v>
      </c>
      <c r="C159" s="31">
        <v>94500</v>
      </c>
      <c r="D159" s="31">
        <v>58390</v>
      </c>
      <c r="E159" s="31">
        <v>72030</v>
      </c>
      <c r="F159" s="31">
        <v>92080</v>
      </c>
      <c r="G159" s="31">
        <v>110090</v>
      </c>
      <c r="H159" s="31">
        <v>130120</v>
      </c>
      <c r="I159" s="6">
        <v>670</v>
      </c>
    </row>
    <row r="160" spans="1:9" x14ac:dyDescent="0.3">
      <c r="A160" s="18" t="s">
        <v>302</v>
      </c>
      <c r="B160" s="19" t="s">
        <v>303</v>
      </c>
      <c r="C160" s="32">
        <v>49510</v>
      </c>
      <c r="D160" s="32">
        <v>33410</v>
      </c>
      <c r="E160" s="32">
        <v>35940</v>
      </c>
      <c r="F160" s="32">
        <v>45730</v>
      </c>
      <c r="G160" s="32">
        <v>49820</v>
      </c>
      <c r="H160" s="32">
        <v>78500</v>
      </c>
      <c r="I160" s="21">
        <v>80</v>
      </c>
    </row>
    <row r="161" spans="1:9" x14ac:dyDescent="0.3">
      <c r="A161" s="15" t="s">
        <v>304</v>
      </c>
      <c r="B161" s="16" t="s">
        <v>305</v>
      </c>
      <c r="C161" s="31">
        <v>48560</v>
      </c>
      <c r="D161" s="31">
        <v>37210</v>
      </c>
      <c r="E161" s="31">
        <v>41690</v>
      </c>
      <c r="F161" s="31">
        <v>47430</v>
      </c>
      <c r="G161" s="31">
        <v>51680</v>
      </c>
      <c r="H161" s="31">
        <v>55480</v>
      </c>
      <c r="I161" s="6" t="s">
        <v>1560</v>
      </c>
    </row>
    <row r="162" spans="1:9" x14ac:dyDescent="0.3">
      <c r="A162" s="18" t="s">
        <v>306</v>
      </c>
      <c r="B162" s="19" t="s">
        <v>307</v>
      </c>
      <c r="C162" s="32">
        <v>49240</v>
      </c>
      <c r="D162" s="32">
        <v>32550</v>
      </c>
      <c r="E162" s="32">
        <v>42020</v>
      </c>
      <c r="F162" s="32">
        <v>46450</v>
      </c>
      <c r="G162" s="32">
        <v>54490</v>
      </c>
      <c r="H162" s="32">
        <v>65690</v>
      </c>
      <c r="I162" s="21">
        <v>1490</v>
      </c>
    </row>
    <row r="163" spans="1:9" x14ac:dyDescent="0.3">
      <c r="A163" s="15" t="s">
        <v>308</v>
      </c>
      <c r="B163" s="16" t="s">
        <v>309</v>
      </c>
      <c r="C163" s="31">
        <v>62360</v>
      </c>
      <c r="D163" s="31">
        <v>40430</v>
      </c>
      <c r="E163" s="31">
        <v>46760</v>
      </c>
      <c r="F163" s="31">
        <v>62060</v>
      </c>
      <c r="G163" s="31">
        <v>73600</v>
      </c>
      <c r="H163" s="31">
        <v>91690</v>
      </c>
      <c r="I163" s="6">
        <v>470</v>
      </c>
    </row>
    <row r="164" spans="1:9" x14ac:dyDescent="0.3">
      <c r="A164" s="18" t="s">
        <v>310</v>
      </c>
      <c r="B164" s="19" t="s">
        <v>311</v>
      </c>
      <c r="C164" s="32">
        <v>56210</v>
      </c>
      <c r="D164" s="32">
        <v>39590</v>
      </c>
      <c r="E164" s="32">
        <v>44310</v>
      </c>
      <c r="F164" s="32">
        <v>52000</v>
      </c>
      <c r="G164" s="32">
        <v>65540</v>
      </c>
      <c r="H164" s="32">
        <v>72800</v>
      </c>
      <c r="I164" s="21">
        <v>640</v>
      </c>
    </row>
    <row r="165" spans="1:9" x14ac:dyDescent="0.3">
      <c r="A165" s="15" t="s">
        <v>312</v>
      </c>
      <c r="B165" s="16" t="s">
        <v>313</v>
      </c>
      <c r="C165" s="31">
        <v>42590</v>
      </c>
      <c r="D165" s="31">
        <v>32440</v>
      </c>
      <c r="E165" s="31">
        <v>34060</v>
      </c>
      <c r="F165" s="31">
        <v>42940</v>
      </c>
      <c r="G165" s="31">
        <v>44370</v>
      </c>
      <c r="H165" s="31">
        <v>56200</v>
      </c>
      <c r="I165" s="6">
        <v>50</v>
      </c>
    </row>
    <row r="166" spans="1:9" x14ac:dyDescent="0.3">
      <c r="A166" s="18" t="s">
        <v>314</v>
      </c>
      <c r="B166" s="19" t="s">
        <v>315</v>
      </c>
      <c r="C166" s="32">
        <v>68150</v>
      </c>
      <c r="D166" s="32">
        <v>42020</v>
      </c>
      <c r="E166" s="32">
        <v>52920</v>
      </c>
      <c r="F166" s="32">
        <v>73120</v>
      </c>
      <c r="G166" s="32">
        <v>79130</v>
      </c>
      <c r="H166" s="32">
        <v>89810</v>
      </c>
      <c r="I166" s="21">
        <v>80</v>
      </c>
    </row>
    <row r="167" spans="1:9" x14ac:dyDescent="0.3">
      <c r="A167" s="15" t="s">
        <v>316</v>
      </c>
      <c r="B167" s="16" t="s">
        <v>317</v>
      </c>
      <c r="C167" s="31">
        <v>55590</v>
      </c>
      <c r="D167" s="31">
        <v>38010</v>
      </c>
      <c r="E167" s="31">
        <v>41160</v>
      </c>
      <c r="F167" s="31">
        <v>54560</v>
      </c>
      <c r="G167" s="31">
        <v>54560</v>
      </c>
      <c r="H167" s="31">
        <v>65470</v>
      </c>
      <c r="I167" s="6">
        <v>1310</v>
      </c>
    </row>
    <row r="168" spans="1:9" x14ac:dyDescent="0.3">
      <c r="A168" s="18" t="s">
        <v>318</v>
      </c>
      <c r="B168" s="19" t="s">
        <v>319</v>
      </c>
      <c r="C168" s="32">
        <v>54050</v>
      </c>
      <c r="D168" s="32">
        <v>34570</v>
      </c>
      <c r="E168" s="32">
        <v>39290</v>
      </c>
      <c r="F168" s="32">
        <v>51880</v>
      </c>
      <c r="G168" s="32">
        <v>63500</v>
      </c>
      <c r="H168" s="32">
        <v>76790</v>
      </c>
      <c r="I168" s="21">
        <v>1330</v>
      </c>
    </row>
    <row r="169" spans="1:9" x14ac:dyDescent="0.3">
      <c r="A169" s="15" t="s">
        <v>320</v>
      </c>
      <c r="B169" s="16" t="s">
        <v>321</v>
      </c>
      <c r="C169" s="31">
        <v>69660</v>
      </c>
      <c r="D169" s="31">
        <v>42640</v>
      </c>
      <c r="E169" s="31">
        <v>50190</v>
      </c>
      <c r="F169" s="31">
        <v>64620</v>
      </c>
      <c r="G169" s="31">
        <v>86100</v>
      </c>
      <c r="H169" s="31">
        <v>109850</v>
      </c>
      <c r="I169" s="6">
        <v>860</v>
      </c>
    </row>
    <row r="170" spans="1:9" x14ac:dyDescent="0.3">
      <c r="A170" s="18" t="s">
        <v>322</v>
      </c>
      <c r="B170" s="19" t="s">
        <v>323</v>
      </c>
      <c r="C170" s="32">
        <v>51110</v>
      </c>
      <c r="D170" s="32">
        <v>36930</v>
      </c>
      <c r="E170" s="32">
        <v>39290</v>
      </c>
      <c r="F170" s="32">
        <v>47150</v>
      </c>
      <c r="G170" s="32">
        <v>60640</v>
      </c>
      <c r="H170" s="32">
        <v>71430</v>
      </c>
      <c r="I170" s="21">
        <v>580</v>
      </c>
    </row>
    <row r="171" spans="1:9" x14ac:dyDescent="0.3">
      <c r="A171" s="15" t="s">
        <v>324</v>
      </c>
      <c r="B171" s="16" t="s">
        <v>325</v>
      </c>
      <c r="C171" s="31">
        <v>82110</v>
      </c>
      <c r="D171" s="31">
        <v>48110</v>
      </c>
      <c r="E171" s="31">
        <v>59730</v>
      </c>
      <c r="F171" s="31">
        <v>79130</v>
      </c>
      <c r="G171" s="31">
        <v>101070</v>
      </c>
      <c r="H171" s="31">
        <v>118220</v>
      </c>
      <c r="I171" s="6">
        <v>2960</v>
      </c>
    </row>
    <row r="172" spans="1:9" x14ac:dyDescent="0.3">
      <c r="A172" s="18" t="s">
        <v>326</v>
      </c>
      <c r="B172" s="19" t="s">
        <v>327</v>
      </c>
      <c r="C172" s="32">
        <v>58580</v>
      </c>
      <c r="D172" s="32">
        <v>40790</v>
      </c>
      <c r="E172" s="32">
        <v>47990</v>
      </c>
      <c r="F172" s="32">
        <v>56020</v>
      </c>
      <c r="G172" s="32">
        <v>66900</v>
      </c>
      <c r="H172" s="32">
        <v>80860</v>
      </c>
      <c r="I172" s="21">
        <v>330</v>
      </c>
    </row>
    <row r="173" spans="1:9" x14ac:dyDescent="0.3">
      <c r="A173" s="7" t="s">
        <v>1526</v>
      </c>
      <c r="B173" s="8" t="s">
        <v>1527</v>
      </c>
      <c r="C173" s="29">
        <v>54610</v>
      </c>
      <c r="D173" s="29">
        <v>36080</v>
      </c>
      <c r="E173" s="29">
        <v>40710</v>
      </c>
      <c r="F173" s="29">
        <v>49970</v>
      </c>
      <c r="G173" s="29">
        <v>63070</v>
      </c>
      <c r="H173" s="29">
        <v>78940</v>
      </c>
      <c r="I173" s="10">
        <v>45400</v>
      </c>
    </row>
    <row r="174" spans="1:9" x14ac:dyDescent="0.3">
      <c r="A174" s="18" t="s">
        <v>328</v>
      </c>
      <c r="B174" s="19" t="s">
        <v>329</v>
      </c>
      <c r="C174" s="32">
        <v>58450</v>
      </c>
      <c r="D174" s="32">
        <v>42100</v>
      </c>
      <c r="E174" s="32">
        <v>48690</v>
      </c>
      <c r="F174" s="32">
        <v>52280</v>
      </c>
      <c r="G174" s="32">
        <v>63070</v>
      </c>
      <c r="H174" s="32">
        <v>77150</v>
      </c>
      <c r="I174" s="21">
        <v>6140</v>
      </c>
    </row>
    <row r="175" spans="1:9" x14ac:dyDescent="0.3">
      <c r="A175" s="15" t="s">
        <v>330</v>
      </c>
      <c r="B175" s="16" t="s">
        <v>331</v>
      </c>
      <c r="C175" s="31">
        <v>56630</v>
      </c>
      <c r="D175" s="31">
        <v>43680</v>
      </c>
      <c r="E175" s="31">
        <v>49330</v>
      </c>
      <c r="F175" s="31">
        <v>49600</v>
      </c>
      <c r="G175" s="31">
        <v>62180</v>
      </c>
      <c r="H175" s="31">
        <v>67810</v>
      </c>
      <c r="I175" s="6">
        <v>350</v>
      </c>
    </row>
    <row r="176" spans="1:9" x14ac:dyDescent="0.3">
      <c r="A176" s="18" t="s">
        <v>332</v>
      </c>
      <c r="B176" s="19" t="s">
        <v>333</v>
      </c>
      <c r="C176" s="32">
        <v>43990</v>
      </c>
      <c r="D176" s="32">
        <v>33440</v>
      </c>
      <c r="E176" s="32">
        <v>37390</v>
      </c>
      <c r="F176" s="32">
        <v>42520</v>
      </c>
      <c r="G176" s="32">
        <v>48510</v>
      </c>
      <c r="H176" s="32">
        <v>57470</v>
      </c>
      <c r="I176" s="21">
        <v>1790</v>
      </c>
    </row>
    <row r="177" spans="1:9" x14ac:dyDescent="0.3">
      <c r="A177" s="15" t="s">
        <v>334</v>
      </c>
      <c r="B177" s="16" t="s">
        <v>335</v>
      </c>
      <c r="C177" s="31">
        <v>60640</v>
      </c>
      <c r="D177" s="31">
        <v>35030</v>
      </c>
      <c r="E177" s="31">
        <v>45410</v>
      </c>
      <c r="F177" s="31">
        <v>58640</v>
      </c>
      <c r="G177" s="31">
        <v>74640</v>
      </c>
      <c r="H177" s="31">
        <v>82740</v>
      </c>
      <c r="I177" s="6">
        <v>8110</v>
      </c>
    </row>
    <row r="178" spans="1:9" x14ac:dyDescent="0.3">
      <c r="A178" s="18" t="s">
        <v>336</v>
      </c>
      <c r="B178" s="19" t="s">
        <v>337</v>
      </c>
      <c r="C178" s="32">
        <v>49630</v>
      </c>
      <c r="D178" s="32">
        <v>28810</v>
      </c>
      <c r="E178" s="32">
        <v>40000</v>
      </c>
      <c r="F178" s="32">
        <v>46970</v>
      </c>
      <c r="G178" s="32">
        <v>55200</v>
      </c>
      <c r="H178" s="32">
        <v>65320</v>
      </c>
      <c r="I178" s="21">
        <v>250</v>
      </c>
    </row>
    <row r="179" spans="1:9" x14ac:dyDescent="0.3">
      <c r="A179" s="15" t="s">
        <v>338</v>
      </c>
      <c r="B179" s="16" t="s">
        <v>339</v>
      </c>
      <c r="C179" s="31">
        <v>49770</v>
      </c>
      <c r="D179" s="31">
        <v>38290</v>
      </c>
      <c r="E179" s="31">
        <v>41440</v>
      </c>
      <c r="F179" s="31">
        <v>48220</v>
      </c>
      <c r="G179" s="31">
        <v>54000</v>
      </c>
      <c r="H179" s="31">
        <v>65900</v>
      </c>
      <c r="I179" s="6">
        <v>7690</v>
      </c>
    </row>
    <row r="180" spans="1:9" x14ac:dyDescent="0.3">
      <c r="A180" s="18" t="s">
        <v>340</v>
      </c>
      <c r="B180" s="19" t="s">
        <v>341</v>
      </c>
      <c r="C180" s="32">
        <v>66110</v>
      </c>
      <c r="D180" s="32">
        <v>40500</v>
      </c>
      <c r="E180" s="32">
        <v>50880</v>
      </c>
      <c r="F180" s="32">
        <v>63790</v>
      </c>
      <c r="G180" s="32">
        <v>77020</v>
      </c>
      <c r="H180" s="32">
        <v>87730</v>
      </c>
      <c r="I180" s="21">
        <v>2960</v>
      </c>
    </row>
    <row r="181" spans="1:9" x14ac:dyDescent="0.3">
      <c r="A181" s="15" t="s">
        <v>342</v>
      </c>
      <c r="B181" s="16" t="s">
        <v>343</v>
      </c>
      <c r="C181" s="31">
        <v>47710</v>
      </c>
      <c r="D181" s="31">
        <v>38490</v>
      </c>
      <c r="E181" s="31">
        <v>40730</v>
      </c>
      <c r="F181" s="31">
        <v>45100</v>
      </c>
      <c r="G181" s="31">
        <v>50670</v>
      </c>
      <c r="H181" s="31">
        <v>64160</v>
      </c>
      <c r="I181" s="6">
        <v>2880</v>
      </c>
    </row>
    <row r="182" spans="1:9" x14ac:dyDescent="0.3">
      <c r="A182" s="18" t="s">
        <v>344</v>
      </c>
      <c r="B182" s="19" t="s">
        <v>345</v>
      </c>
      <c r="C182" s="32">
        <v>66580</v>
      </c>
      <c r="D182" s="32">
        <v>42440</v>
      </c>
      <c r="E182" s="32">
        <v>47970</v>
      </c>
      <c r="F182" s="32">
        <v>57640</v>
      </c>
      <c r="G182" s="32">
        <v>84820</v>
      </c>
      <c r="H182" s="32">
        <v>101670</v>
      </c>
      <c r="I182" s="21">
        <v>1760</v>
      </c>
    </row>
    <row r="183" spans="1:9" x14ac:dyDescent="0.3">
      <c r="A183" s="15" t="s">
        <v>346</v>
      </c>
      <c r="B183" s="16" t="s">
        <v>347</v>
      </c>
      <c r="C183" s="31">
        <v>63410</v>
      </c>
      <c r="D183" s="31">
        <v>38160</v>
      </c>
      <c r="E183" s="31">
        <v>47000</v>
      </c>
      <c r="F183" s="31">
        <v>63850</v>
      </c>
      <c r="G183" s="31">
        <v>74400</v>
      </c>
      <c r="H183" s="31">
        <v>85220</v>
      </c>
      <c r="I183" s="6">
        <v>1250</v>
      </c>
    </row>
    <row r="184" spans="1:9" x14ac:dyDescent="0.3">
      <c r="A184" s="18" t="s">
        <v>348</v>
      </c>
      <c r="B184" s="19" t="s">
        <v>349</v>
      </c>
      <c r="C184" s="32">
        <v>61690</v>
      </c>
      <c r="D184" s="32">
        <v>45790</v>
      </c>
      <c r="E184" s="32">
        <v>52960</v>
      </c>
      <c r="F184" s="32">
        <v>60260</v>
      </c>
      <c r="G184" s="32">
        <v>64810</v>
      </c>
      <c r="H184" s="32">
        <v>83450</v>
      </c>
      <c r="I184" s="21">
        <v>2280</v>
      </c>
    </row>
    <row r="185" spans="1:9" x14ac:dyDescent="0.3">
      <c r="A185" s="15" t="s">
        <v>350</v>
      </c>
      <c r="B185" s="16" t="s">
        <v>351</v>
      </c>
      <c r="C185" s="31">
        <v>40490</v>
      </c>
      <c r="D185" s="31">
        <v>31120</v>
      </c>
      <c r="E185" s="31">
        <v>34900</v>
      </c>
      <c r="F185" s="31">
        <v>38180</v>
      </c>
      <c r="G185" s="31">
        <v>44150</v>
      </c>
      <c r="H185" s="31">
        <v>49860</v>
      </c>
      <c r="I185" s="6">
        <v>6330</v>
      </c>
    </row>
    <row r="186" spans="1:9" x14ac:dyDescent="0.3">
      <c r="A186" s="18" t="s">
        <v>352</v>
      </c>
      <c r="B186" s="19" t="s">
        <v>353</v>
      </c>
      <c r="C186" s="32">
        <v>51050</v>
      </c>
      <c r="D186" s="32">
        <v>35930</v>
      </c>
      <c r="E186" s="32">
        <v>39020</v>
      </c>
      <c r="F186" s="32">
        <v>46690</v>
      </c>
      <c r="G186" s="32">
        <v>53050</v>
      </c>
      <c r="H186" s="32">
        <v>73100</v>
      </c>
      <c r="I186" s="21">
        <v>1280</v>
      </c>
    </row>
    <row r="187" spans="1:9" x14ac:dyDescent="0.3">
      <c r="A187" s="15" t="s">
        <v>354</v>
      </c>
      <c r="B187" s="16" t="s">
        <v>355</v>
      </c>
      <c r="C187" s="31">
        <v>51230</v>
      </c>
      <c r="D187" s="31">
        <v>34910</v>
      </c>
      <c r="E187" s="31">
        <v>40450</v>
      </c>
      <c r="F187" s="31">
        <v>46940</v>
      </c>
      <c r="G187" s="31">
        <v>58940</v>
      </c>
      <c r="H187" s="31">
        <v>73670</v>
      </c>
      <c r="I187" s="6">
        <v>830</v>
      </c>
    </row>
    <row r="188" spans="1:9" x14ac:dyDescent="0.3">
      <c r="A188" s="18" t="s">
        <v>356</v>
      </c>
      <c r="B188" s="19" t="s">
        <v>357</v>
      </c>
      <c r="C188" s="32">
        <v>67570</v>
      </c>
      <c r="D188" s="32">
        <v>36980</v>
      </c>
      <c r="E188" s="32">
        <v>49180</v>
      </c>
      <c r="F188" s="32">
        <v>64020</v>
      </c>
      <c r="G188" s="32">
        <v>75690</v>
      </c>
      <c r="H188" s="32">
        <v>97840</v>
      </c>
      <c r="I188" s="21">
        <v>1400</v>
      </c>
    </row>
    <row r="189" spans="1:9" x14ac:dyDescent="0.3">
      <c r="A189" s="15" t="s">
        <v>358</v>
      </c>
      <c r="B189" s="16" t="s">
        <v>359</v>
      </c>
      <c r="C189" s="31">
        <v>75470</v>
      </c>
      <c r="D189" s="31">
        <v>31880</v>
      </c>
      <c r="E189" s="31">
        <v>76240</v>
      </c>
      <c r="F189" s="31">
        <v>79570</v>
      </c>
      <c r="G189" s="31">
        <v>79570</v>
      </c>
      <c r="H189" s="31">
        <v>95450</v>
      </c>
      <c r="I189" s="10" t="s">
        <v>1560</v>
      </c>
    </row>
    <row r="190" spans="1:9" x14ac:dyDescent="0.3">
      <c r="A190" s="18" t="s">
        <v>360</v>
      </c>
      <c r="B190" s="19" t="s">
        <v>361</v>
      </c>
      <c r="C190" s="32">
        <v>45620</v>
      </c>
      <c r="D190" s="32">
        <v>28810</v>
      </c>
      <c r="E190" s="32">
        <v>28810</v>
      </c>
      <c r="F190" s="32">
        <v>42220</v>
      </c>
      <c r="G190" s="32">
        <v>63500</v>
      </c>
      <c r="H190" s="32">
        <v>63500</v>
      </c>
      <c r="I190" s="21" t="s">
        <v>1560</v>
      </c>
    </row>
    <row r="191" spans="1:9" x14ac:dyDescent="0.3">
      <c r="A191" s="7" t="s">
        <v>1528</v>
      </c>
      <c r="B191" s="8" t="s">
        <v>1529</v>
      </c>
      <c r="C191" s="29">
        <v>106190</v>
      </c>
      <c r="D191" s="29">
        <v>44120</v>
      </c>
      <c r="E191" s="29">
        <v>57320</v>
      </c>
      <c r="F191" s="29">
        <v>80830</v>
      </c>
      <c r="G191" s="29">
        <v>128580</v>
      </c>
      <c r="H191" s="29">
        <v>191200</v>
      </c>
      <c r="I191" s="10">
        <v>22140</v>
      </c>
    </row>
    <row r="192" spans="1:9" x14ac:dyDescent="0.3">
      <c r="A192" s="18" t="s">
        <v>362</v>
      </c>
      <c r="B192" s="19" t="s">
        <v>363</v>
      </c>
      <c r="C192" s="32">
        <v>152690</v>
      </c>
      <c r="D192" s="32">
        <v>74050</v>
      </c>
      <c r="E192" s="32">
        <v>98860</v>
      </c>
      <c r="F192" s="32">
        <v>132000</v>
      </c>
      <c r="G192" s="32">
        <v>173370</v>
      </c>
      <c r="H192" s="32" t="s">
        <v>1560</v>
      </c>
      <c r="I192" s="21">
        <v>9920</v>
      </c>
    </row>
    <row r="193" spans="1:9" x14ac:dyDescent="0.3">
      <c r="A193" s="15" t="s">
        <v>364</v>
      </c>
      <c r="B193" s="16" t="s">
        <v>365</v>
      </c>
      <c r="C193" s="31">
        <v>107880</v>
      </c>
      <c r="D193" s="31">
        <v>60000</v>
      </c>
      <c r="E193" s="31">
        <v>76480</v>
      </c>
      <c r="F193" s="31">
        <v>107400</v>
      </c>
      <c r="G193" s="31">
        <v>120140</v>
      </c>
      <c r="H193" s="31">
        <v>183120</v>
      </c>
      <c r="I193" s="6">
        <v>290</v>
      </c>
    </row>
    <row r="194" spans="1:9" x14ac:dyDescent="0.3">
      <c r="A194" s="18" t="s">
        <v>366</v>
      </c>
      <c r="B194" s="19" t="s">
        <v>367</v>
      </c>
      <c r="C194" s="32">
        <v>74020</v>
      </c>
      <c r="D194" s="32">
        <v>50590</v>
      </c>
      <c r="E194" s="32">
        <v>53010</v>
      </c>
      <c r="F194" s="32">
        <v>71580</v>
      </c>
      <c r="G194" s="32">
        <v>86800</v>
      </c>
      <c r="H194" s="32">
        <v>126230</v>
      </c>
      <c r="I194" s="21">
        <v>160</v>
      </c>
    </row>
    <row r="195" spans="1:9" x14ac:dyDescent="0.3">
      <c r="A195" s="15" t="s">
        <v>368</v>
      </c>
      <c r="B195" s="16" t="s">
        <v>369</v>
      </c>
      <c r="C195" s="31">
        <v>109800</v>
      </c>
      <c r="D195" s="31">
        <v>74670</v>
      </c>
      <c r="E195" s="31">
        <v>74670</v>
      </c>
      <c r="F195" s="31">
        <v>86040</v>
      </c>
      <c r="G195" s="31">
        <v>148110</v>
      </c>
      <c r="H195" s="31">
        <v>173030</v>
      </c>
      <c r="I195" s="6">
        <v>740</v>
      </c>
    </row>
    <row r="196" spans="1:9" x14ac:dyDescent="0.3">
      <c r="A196" s="18" t="s">
        <v>370</v>
      </c>
      <c r="B196" s="19" t="s">
        <v>371</v>
      </c>
      <c r="C196" s="32">
        <v>65400</v>
      </c>
      <c r="D196" s="32">
        <v>38030</v>
      </c>
      <c r="E196" s="32">
        <v>47690</v>
      </c>
      <c r="F196" s="32">
        <v>61080</v>
      </c>
      <c r="G196" s="32">
        <v>77910</v>
      </c>
      <c r="H196" s="32">
        <v>93640</v>
      </c>
      <c r="I196" s="21">
        <v>7550</v>
      </c>
    </row>
    <row r="197" spans="1:9" x14ac:dyDescent="0.3">
      <c r="A197" s="15" t="s">
        <v>372</v>
      </c>
      <c r="B197" s="16" t="s">
        <v>373</v>
      </c>
      <c r="C197" s="31">
        <v>64020</v>
      </c>
      <c r="D197" s="31">
        <v>42260</v>
      </c>
      <c r="E197" s="31">
        <v>48440</v>
      </c>
      <c r="F197" s="31">
        <v>59860</v>
      </c>
      <c r="G197" s="31">
        <v>78700</v>
      </c>
      <c r="H197" s="31">
        <v>95620</v>
      </c>
      <c r="I197" s="6">
        <v>1810</v>
      </c>
    </row>
    <row r="198" spans="1:9" x14ac:dyDescent="0.3">
      <c r="A198" s="18" t="s">
        <v>374</v>
      </c>
      <c r="B198" s="19" t="s">
        <v>375</v>
      </c>
      <c r="C198" s="32">
        <v>76330</v>
      </c>
      <c r="D198" s="32">
        <v>35760</v>
      </c>
      <c r="E198" s="32">
        <v>49720</v>
      </c>
      <c r="F198" s="32">
        <v>67380</v>
      </c>
      <c r="G198" s="32">
        <v>88700</v>
      </c>
      <c r="H198" s="32">
        <v>126540</v>
      </c>
      <c r="I198" s="21">
        <v>690</v>
      </c>
    </row>
    <row r="199" spans="1:9" x14ac:dyDescent="0.3">
      <c r="A199" s="7" t="s">
        <v>1530</v>
      </c>
      <c r="B199" s="8" t="s">
        <v>1531</v>
      </c>
      <c r="C199" s="29">
        <v>60140</v>
      </c>
      <c r="D199" s="29">
        <v>30870</v>
      </c>
      <c r="E199" s="29">
        <v>38310</v>
      </c>
      <c r="F199" s="29">
        <v>50700</v>
      </c>
      <c r="G199" s="29">
        <v>68170</v>
      </c>
      <c r="H199" s="29">
        <v>100080</v>
      </c>
      <c r="I199" s="10">
        <v>152590</v>
      </c>
    </row>
    <row r="200" spans="1:9" x14ac:dyDescent="0.3">
      <c r="A200" s="18" t="s">
        <v>376</v>
      </c>
      <c r="B200" s="19" t="s">
        <v>377</v>
      </c>
      <c r="C200" s="32">
        <v>108260</v>
      </c>
      <c r="D200" s="32">
        <v>64150</v>
      </c>
      <c r="E200" s="32">
        <v>68460</v>
      </c>
      <c r="F200" s="32">
        <v>78170</v>
      </c>
      <c r="G200" s="32">
        <v>141110</v>
      </c>
      <c r="H200" s="32">
        <v>174690</v>
      </c>
      <c r="I200" s="21">
        <v>1720</v>
      </c>
    </row>
    <row r="201" spans="1:9" x14ac:dyDescent="0.3">
      <c r="A201" s="15" t="s">
        <v>378</v>
      </c>
      <c r="B201" s="16" t="s">
        <v>379</v>
      </c>
      <c r="C201" s="31">
        <v>94370</v>
      </c>
      <c r="D201" s="31">
        <v>64570</v>
      </c>
      <c r="E201" s="31">
        <v>68470</v>
      </c>
      <c r="F201" s="31">
        <v>80500</v>
      </c>
      <c r="G201" s="31">
        <v>109700</v>
      </c>
      <c r="H201" s="31">
        <v>141220</v>
      </c>
      <c r="I201" s="6">
        <v>870</v>
      </c>
    </row>
    <row r="202" spans="1:9" x14ac:dyDescent="0.3">
      <c r="A202" s="18" t="s">
        <v>380</v>
      </c>
      <c r="B202" s="19" t="s">
        <v>381</v>
      </c>
      <c r="C202" s="32">
        <v>80640</v>
      </c>
      <c r="D202" s="32">
        <v>53140</v>
      </c>
      <c r="E202" s="32">
        <v>66280</v>
      </c>
      <c r="F202" s="32">
        <v>68460</v>
      </c>
      <c r="G202" s="32">
        <v>84840</v>
      </c>
      <c r="H202" s="32">
        <v>114010</v>
      </c>
      <c r="I202" s="21">
        <v>840</v>
      </c>
    </row>
    <row r="203" spans="1:9" x14ac:dyDescent="0.3">
      <c r="A203" s="15" t="s">
        <v>382</v>
      </c>
      <c r="B203" s="16" t="s">
        <v>383</v>
      </c>
      <c r="C203" s="31">
        <v>88750</v>
      </c>
      <c r="D203" s="31">
        <v>57980</v>
      </c>
      <c r="E203" s="31">
        <v>67690</v>
      </c>
      <c r="F203" s="31">
        <v>68460</v>
      </c>
      <c r="G203" s="31">
        <v>87910</v>
      </c>
      <c r="H203" s="31">
        <v>130120</v>
      </c>
      <c r="I203" s="6">
        <v>100</v>
      </c>
    </row>
    <row r="204" spans="1:9" x14ac:dyDescent="0.3">
      <c r="A204" s="18" t="s">
        <v>384</v>
      </c>
      <c r="B204" s="19" t="s">
        <v>385</v>
      </c>
      <c r="C204" s="32">
        <v>112530</v>
      </c>
      <c r="D204" s="32">
        <v>66330</v>
      </c>
      <c r="E204" s="32">
        <v>83260</v>
      </c>
      <c r="F204" s="32">
        <v>104730</v>
      </c>
      <c r="G204" s="32">
        <v>133080</v>
      </c>
      <c r="H204" s="32">
        <v>173320</v>
      </c>
      <c r="I204" s="21">
        <v>650</v>
      </c>
    </row>
    <row r="205" spans="1:9" x14ac:dyDescent="0.3">
      <c r="A205" s="15" t="s">
        <v>386</v>
      </c>
      <c r="B205" s="16" t="s">
        <v>387</v>
      </c>
      <c r="C205" s="31">
        <v>89130</v>
      </c>
      <c r="D205" s="31">
        <v>53280</v>
      </c>
      <c r="E205" s="31">
        <v>68880</v>
      </c>
      <c r="F205" s="31">
        <v>89650</v>
      </c>
      <c r="G205" s="31">
        <v>109480</v>
      </c>
      <c r="H205" s="31">
        <v>109480</v>
      </c>
      <c r="I205" s="6">
        <v>50</v>
      </c>
    </row>
    <row r="206" spans="1:9" x14ac:dyDescent="0.3">
      <c r="A206" s="18" t="s">
        <v>388</v>
      </c>
      <c r="B206" s="19" t="s">
        <v>389</v>
      </c>
      <c r="C206" s="32">
        <v>107180</v>
      </c>
      <c r="D206" s="32">
        <v>60090</v>
      </c>
      <c r="E206" s="32">
        <v>68460</v>
      </c>
      <c r="F206" s="32">
        <v>77470</v>
      </c>
      <c r="G206" s="32">
        <v>126680</v>
      </c>
      <c r="H206" s="32">
        <v>179630</v>
      </c>
      <c r="I206" s="21">
        <v>2570</v>
      </c>
    </row>
    <row r="207" spans="1:9" x14ac:dyDescent="0.3">
      <c r="A207" s="15" t="s">
        <v>390</v>
      </c>
      <c r="B207" s="16" t="s">
        <v>391</v>
      </c>
      <c r="C207" s="31">
        <v>111140</v>
      </c>
      <c r="D207" s="31">
        <v>61600</v>
      </c>
      <c r="E207" s="31">
        <v>111080</v>
      </c>
      <c r="F207" s="31">
        <v>111080</v>
      </c>
      <c r="G207" s="31">
        <v>122500</v>
      </c>
      <c r="H207" s="31">
        <v>157840</v>
      </c>
      <c r="I207" s="6">
        <v>10</v>
      </c>
    </row>
    <row r="208" spans="1:9" x14ac:dyDescent="0.3">
      <c r="A208" s="18" t="s">
        <v>392</v>
      </c>
      <c r="B208" s="19" t="s">
        <v>393</v>
      </c>
      <c r="C208" s="32">
        <v>123530</v>
      </c>
      <c r="D208" s="32">
        <v>67770</v>
      </c>
      <c r="E208" s="32">
        <v>85960</v>
      </c>
      <c r="F208" s="32">
        <v>109310</v>
      </c>
      <c r="G208" s="32">
        <v>163310</v>
      </c>
      <c r="H208" s="32">
        <v>178510</v>
      </c>
      <c r="I208" s="21">
        <v>350</v>
      </c>
    </row>
    <row r="209" spans="1:9" x14ac:dyDescent="0.3">
      <c r="A209" s="15" t="s">
        <v>394</v>
      </c>
      <c r="B209" s="16" t="s">
        <v>395</v>
      </c>
      <c r="C209" s="31">
        <v>112750</v>
      </c>
      <c r="D209" s="31">
        <v>61880</v>
      </c>
      <c r="E209" s="31">
        <v>82040</v>
      </c>
      <c r="F209" s="31">
        <v>105830</v>
      </c>
      <c r="G209" s="31">
        <v>130070</v>
      </c>
      <c r="H209" s="31">
        <v>175130</v>
      </c>
      <c r="I209" s="6">
        <v>230</v>
      </c>
    </row>
    <row r="210" spans="1:9" x14ac:dyDescent="0.3">
      <c r="A210" s="18" t="s">
        <v>396</v>
      </c>
      <c r="B210" s="19" t="s">
        <v>397</v>
      </c>
      <c r="C210" s="32">
        <v>86610</v>
      </c>
      <c r="D210" s="32">
        <v>36550</v>
      </c>
      <c r="E210" s="32">
        <v>68460</v>
      </c>
      <c r="F210" s="32">
        <v>69710</v>
      </c>
      <c r="G210" s="32">
        <v>106550</v>
      </c>
      <c r="H210" s="32">
        <v>149710</v>
      </c>
      <c r="I210" s="21">
        <v>230</v>
      </c>
    </row>
    <row r="211" spans="1:9" x14ac:dyDescent="0.3">
      <c r="A211" s="15" t="s">
        <v>398</v>
      </c>
      <c r="B211" s="16" t="s">
        <v>399</v>
      </c>
      <c r="C211" s="31">
        <v>113980</v>
      </c>
      <c r="D211" s="31">
        <v>68030</v>
      </c>
      <c r="E211" s="31">
        <v>87350</v>
      </c>
      <c r="F211" s="31">
        <v>107650</v>
      </c>
      <c r="G211" s="31">
        <v>134430</v>
      </c>
      <c r="H211" s="31">
        <v>151890</v>
      </c>
      <c r="I211" s="6">
        <v>180</v>
      </c>
    </row>
    <row r="212" spans="1:9" x14ac:dyDescent="0.3">
      <c r="A212" s="18" t="s">
        <v>400</v>
      </c>
      <c r="B212" s="19" t="s">
        <v>401</v>
      </c>
      <c r="C212" s="32">
        <v>104360</v>
      </c>
      <c r="D212" s="32">
        <v>54250</v>
      </c>
      <c r="E212" s="32">
        <v>75140</v>
      </c>
      <c r="F212" s="32">
        <v>96480</v>
      </c>
      <c r="G212" s="32">
        <v>128650</v>
      </c>
      <c r="H212" s="32">
        <v>138190</v>
      </c>
      <c r="I212" s="21">
        <v>110</v>
      </c>
    </row>
    <row r="213" spans="1:9" x14ac:dyDescent="0.3">
      <c r="A213" s="15" t="s">
        <v>402</v>
      </c>
      <c r="B213" s="16" t="s">
        <v>403</v>
      </c>
      <c r="C213" s="31">
        <v>85180</v>
      </c>
      <c r="D213" s="31">
        <v>50710</v>
      </c>
      <c r="E213" s="31">
        <v>68170</v>
      </c>
      <c r="F213" s="31">
        <v>68460</v>
      </c>
      <c r="G213" s="31">
        <v>102700</v>
      </c>
      <c r="H213" s="31">
        <v>127280</v>
      </c>
      <c r="I213" s="6">
        <v>240</v>
      </c>
    </row>
    <row r="214" spans="1:9" x14ac:dyDescent="0.3">
      <c r="A214" s="18" t="s">
        <v>404</v>
      </c>
      <c r="B214" s="19" t="s">
        <v>405</v>
      </c>
      <c r="C214" s="32">
        <v>152190</v>
      </c>
      <c r="D214" s="32">
        <v>62420</v>
      </c>
      <c r="E214" s="32">
        <v>102930</v>
      </c>
      <c r="F214" s="32">
        <v>131920</v>
      </c>
      <c r="G214" s="32">
        <v>202060</v>
      </c>
      <c r="H214" s="32" t="s">
        <v>1560</v>
      </c>
      <c r="I214" s="21">
        <v>110</v>
      </c>
    </row>
    <row r="215" spans="1:9" x14ac:dyDescent="0.3">
      <c r="A215" s="15" t="s">
        <v>406</v>
      </c>
      <c r="B215" s="16" t="s">
        <v>407</v>
      </c>
      <c r="C215" s="31">
        <v>93140</v>
      </c>
      <c r="D215" s="31">
        <v>54530</v>
      </c>
      <c r="E215" s="31">
        <v>68400</v>
      </c>
      <c r="F215" s="31">
        <v>80310</v>
      </c>
      <c r="G215" s="31">
        <v>107280</v>
      </c>
      <c r="H215" s="31">
        <v>142580</v>
      </c>
      <c r="I215" s="6">
        <v>60</v>
      </c>
    </row>
    <row r="216" spans="1:9" x14ac:dyDescent="0.3">
      <c r="A216" s="18" t="s">
        <v>408</v>
      </c>
      <c r="B216" s="19" t="s">
        <v>409</v>
      </c>
      <c r="C216" s="32">
        <v>104970</v>
      </c>
      <c r="D216" s="32">
        <v>65920</v>
      </c>
      <c r="E216" s="32">
        <v>73870</v>
      </c>
      <c r="F216" s="32">
        <v>105510</v>
      </c>
      <c r="G216" s="32">
        <v>124660</v>
      </c>
      <c r="H216" s="32">
        <v>168410</v>
      </c>
      <c r="I216" s="21">
        <v>170</v>
      </c>
    </row>
    <row r="217" spans="1:9" x14ac:dyDescent="0.3">
      <c r="A217" s="15" t="s">
        <v>410</v>
      </c>
      <c r="B217" s="16" t="s">
        <v>411</v>
      </c>
      <c r="C217" s="31">
        <v>87200</v>
      </c>
      <c r="D217" s="31">
        <v>59830</v>
      </c>
      <c r="E217" s="31">
        <v>66780</v>
      </c>
      <c r="F217" s="31">
        <v>76090</v>
      </c>
      <c r="G217" s="31">
        <v>105750</v>
      </c>
      <c r="H217" s="31">
        <v>129450</v>
      </c>
      <c r="I217" s="6">
        <v>1040</v>
      </c>
    </row>
    <row r="218" spans="1:9" x14ac:dyDescent="0.3">
      <c r="A218" s="18" t="s">
        <v>412</v>
      </c>
      <c r="B218" s="19" t="s">
        <v>413</v>
      </c>
      <c r="C218" s="32">
        <v>114230</v>
      </c>
      <c r="D218" s="32">
        <v>51620</v>
      </c>
      <c r="E218" s="32">
        <v>72480</v>
      </c>
      <c r="F218" s="32">
        <v>109330</v>
      </c>
      <c r="G218" s="32">
        <v>160830</v>
      </c>
      <c r="H218" s="32">
        <v>162240</v>
      </c>
      <c r="I218" s="21">
        <v>150</v>
      </c>
    </row>
    <row r="219" spans="1:9" x14ac:dyDescent="0.3">
      <c r="A219" s="15" t="s">
        <v>414</v>
      </c>
      <c r="B219" s="16" t="s">
        <v>415</v>
      </c>
      <c r="C219" s="31">
        <v>77190</v>
      </c>
      <c r="D219" s="31">
        <v>52290</v>
      </c>
      <c r="E219" s="31">
        <v>64420</v>
      </c>
      <c r="F219" s="31">
        <v>68460</v>
      </c>
      <c r="G219" s="31">
        <v>82810</v>
      </c>
      <c r="H219" s="31">
        <v>104520</v>
      </c>
      <c r="I219" s="6">
        <v>810</v>
      </c>
    </row>
    <row r="220" spans="1:9" x14ac:dyDescent="0.3">
      <c r="A220" s="18" t="s">
        <v>416</v>
      </c>
      <c r="B220" s="19" t="s">
        <v>417</v>
      </c>
      <c r="C220" s="32">
        <v>126410</v>
      </c>
      <c r="D220" s="32">
        <v>55530</v>
      </c>
      <c r="E220" s="32">
        <v>68460</v>
      </c>
      <c r="F220" s="32">
        <v>85190</v>
      </c>
      <c r="G220" s="32">
        <v>140970</v>
      </c>
      <c r="H220" s="32">
        <v>234560</v>
      </c>
      <c r="I220" s="21">
        <v>3700</v>
      </c>
    </row>
    <row r="221" spans="1:9" x14ac:dyDescent="0.3">
      <c r="A221" s="15" t="s">
        <v>418</v>
      </c>
      <c r="B221" s="16" t="s">
        <v>419</v>
      </c>
      <c r="C221" s="31">
        <v>80710</v>
      </c>
      <c r="D221" s="31">
        <v>49650</v>
      </c>
      <c r="E221" s="31">
        <v>68470</v>
      </c>
      <c r="F221" s="31">
        <v>68470</v>
      </c>
      <c r="G221" s="31">
        <v>98390</v>
      </c>
      <c r="H221" s="31">
        <v>127470</v>
      </c>
      <c r="I221" s="6">
        <v>1650</v>
      </c>
    </row>
    <row r="222" spans="1:9" x14ac:dyDescent="0.3">
      <c r="A222" s="18" t="s">
        <v>420</v>
      </c>
      <c r="B222" s="19" t="s">
        <v>421</v>
      </c>
      <c r="C222" s="32">
        <v>78280</v>
      </c>
      <c r="D222" s="32">
        <v>44890</v>
      </c>
      <c r="E222" s="32">
        <v>60500</v>
      </c>
      <c r="F222" s="32">
        <v>68460</v>
      </c>
      <c r="G222" s="32">
        <v>98050</v>
      </c>
      <c r="H222" s="32">
        <v>129890</v>
      </c>
      <c r="I222" s="21">
        <v>2230</v>
      </c>
    </row>
    <row r="223" spans="1:9" x14ac:dyDescent="0.3">
      <c r="A223" s="15" t="s">
        <v>422</v>
      </c>
      <c r="B223" s="16" t="s">
        <v>423</v>
      </c>
      <c r="C223" s="31">
        <v>87830</v>
      </c>
      <c r="D223" s="31">
        <v>55450</v>
      </c>
      <c r="E223" s="31">
        <v>68460</v>
      </c>
      <c r="F223" s="31">
        <v>68460</v>
      </c>
      <c r="G223" s="31">
        <v>89040</v>
      </c>
      <c r="H223" s="31">
        <v>175180</v>
      </c>
      <c r="I223" s="6">
        <v>440</v>
      </c>
    </row>
    <row r="224" spans="1:9" x14ac:dyDescent="0.3">
      <c r="A224" s="18" t="s">
        <v>424</v>
      </c>
      <c r="B224" s="19" t="s">
        <v>425</v>
      </c>
      <c r="C224" s="32">
        <v>137180</v>
      </c>
      <c r="D224" s="32">
        <v>51600</v>
      </c>
      <c r="E224" s="32">
        <v>68800</v>
      </c>
      <c r="F224" s="32">
        <v>124230</v>
      </c>
      <c r="G224" s="32">
        <v>179700</v>
      </c>
      <c r="H224" s="32" t="s">
        <v>1560</v>
      </c>
      <c r="I224" s="21">
        <v>310</v>
      </c>
    </row>
    <row r="225" spans="1:9" x14ac:dyDescent="0.3">
      <c r="A225" s="15" t="s">
        <v>426</v>
      </c>
      <c r="B225" s="16" t="s">
        <v>427</v>
      </c>
      <c r="C225" s="31">
        <v>78530</v>
      </c>
      <c r="D225" s="31">
        <v>45710</v>
      </c>
      <c r="E225" s="31">
        <v>50590</v>
      </c>
      <c r="F225" s="31">
        <v>75660</v>
      </c>
      <c r="G225" s="31">
        <v>83720</v>
      </c>
      <c r="H225" s="31">
        <v>108230</v>
      </c>
      <c r="I225" s="6">
        <v>330</v>
      </c>
    </row>
    <row r="226" spans="1:9" x14ac:dyDescent="0.3">
      <c r="A226" s="18" t="s">
        <v>428</v>
      </c>
      <c r="B226" s="19" t="s">
        <v>429</v>
      </c>
      <c r="C226" s="32">
        <v>78340</v>
      </c>
      <c r="D226" s="32">
        <v>50200</v>
      </c>
      <c r="E226" s="32">
        <v>65150</v>
      </c>
      <c r="F226" s="32">
        <v>68460</v>
      </c>
      <c r="G226" s="32">
        <v>84410</v>
      </c>
      <c r="H226" s="32">
        <v>122250</v>
      </c>
      <c r="I226" s="21">
        <v>1230</v>
      </c>
    </row>
    <row r="227" spans="1:9" x14ac:dyDescent="0.3">
      <c r="A227" s="15" t="s">
        <v>430</v>
      </c>
      <c r="B227" s="16" t="s">
        <v>431</v>
      </c>
      <c r="C227" s="31">
        <v>78880</v>
      </c>
      <c r="D227" s="31">
        <v>49660</v>
      </c>
      <c r="E227" s="31">
        <v>64870</v>
      </c>
      <c r="F227" s="31">
        <v>68460</v>
      </c>
      <c r="G227" s="31">
        <v>80700</v>
      </c>
      <c r="H227" s="31">
        <v>126600</v>
      </c>
      <c r="I227" s="6">
        <v>890</v>
      </c>
    </row>
    <row r="228" spans="1:9" x14ac:dyDescent="0.3">
      <c r="A228" s="18" t="s">
        <v>432</v>
      </c>
      <c r="B228" s="19" t="s">
        <v>433</v>
      </c>
      <c r="C228" s="32">
        <v>86720</v>
      </c>
      <c r="D228" s="32">
        <v>50290</v>
      </c>
      <c r="E228" s="32">
        <v>63410</v>
      </c>
      <c r="F228" s="32">
        <v>68480</v>
      </c>
      <c r="G228" s="32">
        <v>105760</v>
      </c>
      <c r="H228" s="32">
        <v>132050</v>
      </c>
      <c r="I228" s="21">
        <v>1150</v>
      </c>
    </row>
    <row r="229" spans="1:9" x14ac:dyDescent="0.3">
      <c r="A229" s="15" t="s">
        <v>434</v>
      </c>
      <c r="B229" s="16" t="s">
        <v>435</v>
      </c>
      <c r="C229" s="31">
        <v>75950</v>
      </c>
      <c r="D229" s="31">
        <v>48750</v>
      </c>
      <c r="E229" s="31">
        <v>62990</v>
      </c>
      <c r="F229" s="31">
        <v>68460</v>
      </c>
      <c r="G229" s="31">
        <v>68460</v>
      </c>
      <c r="H229" s="31">
        <v>136500</v>
      </c>
      <c r="I229" s="6">
        <v>390</v>
      </c>
    </row>
    <row r="230" spans="1:9" x14ac:dyDescent="0.3">
      <c r="A230" s="18" t="s">
        <v>436</v>
      </c>
      <c r="B230" s="19" t="s">
        <v>437</v>
      </c>
      <c r="C230" s="32">
        <v>97560</v>
      </c>
      <c r="D230" s="32">
        <v>56780</v>
      </c>
      <c r="E230" s="32">
        <v>68460</v>
      </c>
      <c r="F230" s="32">
        <v>82460</v>
      </c>
      <c r="G230" s="32">
        <v>122370</v>
      </c>
      <c r="H230" s="32">
        <v>132700</v>
      </c>
      <c r="I230" s="21">
        <v>170</v>
      </c>
    </row>
    <row r="231" spans="1:9" x14ac:dyDescent="0.3">
      <c r="A231" s="15" t="s">
        <v>438</v>
      </c>
      <c r="B231" s="16" t="s">
        <v>439</v>
      </c>
      <c r="C231" s="31">
        <v>89770</v>
      </c>
      <c r="D231" s="31">
        <v>49730</v>
      </c>
      <c r="E231" s="31">
        <v>64650</v>
      </c>
      <c r="F231" s="31">
        <v>80090</v>
      </c>
      <c r="G231" s="31">
        <v>103760</v>
      </c>
      <c r="H231" s="31">
        <v>135150</v>
      </c>
      <c r="I231" s="6">
        <v>470</v>
      </c>
    </row>
    <row r="232" spans="1:9" x14ac:dyDescent="0.3">
      <c r="A232" s="18" t="s">
        <v>440</v>
      </c>
      <c r="B232" s="19" t="s">
        <v>441</v>
      </c>
      <c r="C232" s="32">
        <v>109370</v>
      </c>
      <c r="D232" s="32">
        <v>64030</v>
      </c>
      <c r="E232" s="32">
        <v>68460</v>
      </c>
      <c r="F232" s="32">
        <v>102640</v>
      </c>
      <c r="G232" s="32">
        <v>128720</v>
      </c>
      <c r="H232" s="32">
        <v>178540</v>
      </c>
      <c r="I232" s="21">
        <v>80</v>
      </c>
    </row>
    <row r="233" spans="1:9" x14ac:dyDescent="0.3">
      <c r="A233" s="15" t="s">
        <v>442</v>
      </c>
      <c r="B233" s="16" t="s">
        <v>443</v>
      </c>
      <c r="C233" s="31">
        <v>71410</v>
      </c>
      <c r="D233" s="31">
        <v>46650</v>
      </c>
      <c r="E233" s="31">
        <v>50140</v>
      </c>
      <c r="F233" s="31">
        <v>65220</v>
      </c>
      <c r="G233" s="31">
        <v>80400</v>
      </c>
      <c r="H233" s="31">
        <v>111240</v>
      </c>
      <c r="I233" s="6">
        <v>2640</v>
      </c>
    </row>
    <row r="234" spans="1:9" x14ac:dyDescent="0.3">
      <c r="A234" s="18" t="s">
        <v>444</v>
      </c>
      <c r="B234" s="19" t="s">
        <v>445</v>
      </c>
      <c r="C234" s="32">
        <v>79890</v>
      </c>
      <c r="D234" s="32">
        <v>41050</v>
      </c>
      <c r="E234" s="32">
        <v>59010</v>
      </c>
      <c r="F234" s="32">
        <v>64990</v>
      </c>
      <c r="G234" s="32">
        <v>84710</v>
      </c>
      <c r="H234" s="32">
        <v>132590</v>
      </c>
      <c r="I234" s="21">
        <v>2660</v>
      </c>
    </row>
    <row r="235" spans="1:9" x14ac:dyDescent="0.3">
      <c r="A235" s="15" t="s">
        <v>446</v>
      </c>
      <c r="B235" s="16" t="s">
        <v>447</v>
      </c>
      <c r="C235" s="31">
        <v>36530</v>
      </c>
      <c r="D235" s="31">
        <v>29970</v>
      </c>
      <c r="E235" s="31">
        <v>30700</v>
      </c>
      <c r="F235" s="31">
        <v>35700</v>
      </c>
      <c r="G235" s="31">
        <v>37950</v>
      </c>
      <c r="H235" s="31">
        <v>46770</v>
      </c>
      <c r="I235" s="6">
        <v>9110</v>
      </c>
    </row>
    <row r="236" spans="1:9" x14ac:dyDescent="0.3">
      <c r="A236" s="18" t="s">
        <v>448</v>
      </c>
      <c r="B236" s="19" t="s">
        <v>449</v>
      </c>
      <c r="C236" s="32">
        <v>54980</v>
      </c>
      <c r="D236" s="32">
        <v>41920</v>
      </c>
      <c r="E236" s="32">
        <v>47890</v>
      </c>
      <c r="F236" s="32">
        <v>51200</v>
      </c>
      <c r="G236" s="32">
        <v>61420</v>
      </c>
      <c r="H236" s="32">
        <v>65930</v>
      </c>
      <c r="I236" s="21">
        <v>2810</v>
      </c>
    </row>
    <row r="237" spans="1:9" x14ac:dyDescent="0.3">
      <c r="A237" s="15" t="s">
        <v>450</v>
      </c>
      <c r="B237" s="16" t="s">
        <v>451</v>
      </c>
      <c r="C237" s="31">
        <v>56860</v>
      </c>
      <c r="D237" s="31">
        <v>41830</v>
      </c>
      <c r="E237" s="31">
        <v>48370</v>
      </c>
      <c r="F237" s="31">
        <v>51180</v>
      </c>
      <c r="G237" s="31">
        <v>62650</v>
      </c>
      <c r="H237" s="31">
        <v>78510</v>
      </c>
      <c r="I237" s="6">
        <v>23770</v>
      </c>
    </row>
    <row r="238" spans="1:9" x14ac:dyDescent="0.3">
      <c r="A238" s="18" t="s">
        <v>452</v>
      </c>
      <c r="B238" s="19" t="s">
        <v>453</v>
      </c>
      <c r="C238" s="32">
        <v>59050</v>
      </c>
      <c r="D238" s="32">
        <v>42440</v>
      </c>
      <c r="E238" s="32">
        <v>49080</v>
      </c>
      <c r="F238" s="32">
        <v>51660</v>
      </c>
      <c r="G238" s="32">
        <v>63560</v>
      </c>
      <c r="H238" s="32">
        <v>80410</v>
      </c>
      <c r="I238" s="21">
        <v>9510</v>
      </c>
    </row>
    <row r="239" spans="1:9" x14ac:dyDescent="0.3">
      <c r="A239" s="15" t="s">
        <v>454</v>
      </c>
      <c r="B239" s="16" t="s">
        <v>455</v>
      </c>
      <c r="C239" s="31">
        <v>52380</v>
      </c>
      <c r="D239" s="31">
        <v>46730</v>
      </c>
      <c r="E239" s="31">
        <v>48710</v>
      </c>
      <c r="F239" s="31">
        <v>48710</v>
      </c>
      <c r="G239" s="31">
        <v>50650</v>
      </c>
      <c r="H239" s="31">
        <v>60480</v>
      </c>
      <c r="I239" s="6">
        <v>60</v>
      </c>
    </row>
    <row r="240" spans="1:9" x14ac:dyDescent="0.3">
      <c r="A240" s="18" t="s">
        <v>456</v>
      </c>
      <c r="B240" s="19" t="s">
        <v>457</v>
      </c>
      <c r="C240" s="32">
        <v>66290</v>
      </c>
      <c r="D240" s="32">
        <v>47100</v>
      </c>
      <c r="E240" s="32">
        <v>49880</v>
      </c>
      <c r="F240" s="32">
        <v>61290</v>
      </c>
      <c r="G240" s="32">
        <v>78280</v>
      </c>
      <c r="H240" s="32">
        <v>101930</v>
      </c>
      <c r="I240" s="21">
        <v>23270</v>
      </c>
    </row>
    <row r="241" spans="1:9" x14ac:dyDescent="0.3">
      <c r="A241" s="15" t="s">
        <v>458</v>
      </c>
      <c r="B241" s="16" t="s">
        <v>459</v>
      </c>
      <c r="C241" s="31">
        <v>73250</v>
      </c>
      <c r="D241" s="31">
        <v>44680</v>
      </c>
      <c r="E241" s="31">
        <v>49960</v>
      </c>
      <c r="F241" s="31">
        <v>65190</v>
      </c>
      <c r="G241" s="31">
        <v>98810</v>
      </c>
      <c r="H241" s="31">
        <v>104950</v>
      </c>
      <c r="I241" s="6">
        <v>380</v>
      </c>
    </row>
    <row r="242" spans="1:9" x14ac:dyDescent="0.3">
      <c r="A242" s="18" t="s">
        <v>460</v>
      </c>
      <c r="B242" s="19" t="s">
        <v>461</v>
      </c>
      <c r="C242" s="32">
        <v>57110</v>
      </c>
      <c r="D242" s="32">
        <v>45810</v>
      </c>
      <c r="E242" s="32">
        <v>49590</v>
      </c>
      <c r="F242" s="32">
        <v>51820</v>
      </c>
      <c r="G242" s="32">
        <v>62530</v>
      </c>
      <c r="H242" s="32">
        <v>77540</v>
      </c>
      <c r="I242" s="21">
        <v>300</v>
      </c>
    </row>
    <row r="243" spans="1:9" x14ac:dyDescent="0.3">
      <c r="A243" s="15" t="s">
        <v>462</v>
      </c>
      <c r="B243" s="16" t="s">
        <v>463</v>
      </c>
      <c r="C243" s="31">
        <v>56810</v>
      </c>
      <c r="D243" s="31">
        <v>41650</v>
      </c>
      <c r="E243" s="31">
        <v>48660</v>
      </c>
      <c r="F243" s="31">
        <v>51980</v>
      </c>
      <c r="G243" s="31">
        <v>64880</v>
      </c>
      <c r="H243" s="31">
        <v>70430</v>
      </c>
      <c r="I243" s="6">
        <v>2020</v>
      </c>
    </row>
    <row r="244" spans="1:9" x14ac:dyDescent="0.3">
      <c r="A244" s="18" t="s">
        <v>464</v>
      </c>
      <c r="B244" s="19" t="s">
        <v>465</v>
      </c>
      <c r="C244" s="32">
        <v>57580</v>
      </c>
      <c r="D244" s="32">
        <v>42570</v>
      </c>
      <c r="E244" s="32">
        <v>49000</v>
      </c>
      <c r="F244" s="32">
        <v>53270</v>
      </c>
      <c r="G244" s="32">
        <v>63100</v>
      </c>
      <c r="H244" s="32">
        <v>76700</v>
      </c>
      <c r="I244" s="21">
        <v>700</v>
      </c>
    </row>
    <row r="245" spans="1:9" x14ac:dyDescent="0.3">
      <c r="A245" s="15" t="s">
        <v>466</v>
      </c>
      <c r="B245" s="16" t="s">
        <v>467</v>
      </c>
      <c r="C245" s="31">
        <v>70340</v>
      </c>
      <c r="D245" s="31">
        <v>48410</v>
      </c>
      <c r="E245" s="31">
        <v>51810</v>
      </c>
      <c r="F245" s="31">
        <v>61990</v>
      </c>
      <c r="G245" s="31">
        <v>78330</v>
      </c>
      <c r="H245" s="31">
        <v>106270</v>
      </c>
      <c r="I245" s="6">
        <v>2430</v>
      </c>
    </row>
    <row r="246" spans="1:9" x14ac:dyDescent="0.3">
      <c r="A246" s="18" t="s">
        <v>468</v>
      </c>
      <c r="B246" s="19" t="s">
        <v>469</v>
      </c>
      <c r="C246" s="32">
        <v>65420</v>
      </c>
      <c r="D246" s="32">
        <v>41000</v>
      </c>
      <c r="E246" s="32">
        <v>48250</v>
      </c>
      <c r="F246" s="32">
        <v>64160</v>
      </c>
      <c r="G246" s="32">
        <v>80900</v>
      </c>
      <c r="H246" s="32">
        <v>93420</v>
      </c>
      <c r="I246" s="21" t="s">
        <v>1560</v>
      </c>
    </row>
    <row r="247" spans="1:9" x14ac:dyDescent="0.3">
      <c r="A247" s="15" t="s">
        <v>470</v>
      </c>
      <c r="B247" s="16" t="s">
        <v>471</v>
      </c>
      <c r="C247" s="31">
        <v>70250</v>
      </c>
      <c r="D247" s="31">
        <v>32240</v>
      </c>
      <c r="E247" s="31">
        <v>45920</v>
      </c>
      <c r="F247" s="31">
        <v>67460</v>
      </c>
      <c r="G247" s="31">
        <v>76410</v>
      </c>
      <c r="H247" s="31">
        <v>96750</v>
      </c>
      <c r="I247" s="6">
        <v>510</v>
      </c>
    </row>
    <row r="248" spans="1:9" x14ac:dyDescent="0.3">
      <c r="A248" s="18" t="s">
        <v>472</v>
      </c>
      <c r="B248" s="19" t="s">
        <v>473</v>
      </c>
      <c r="C248" s="32">
        <v>43430</v>
      </c>
      <c r="D248" s="32">
        <v>30260</v>
      </c>
      <c r="E248" s="32">
        <v>33100</v>
      </c>
      <c r="F248" s="32">
        <v>36580</v>
      </c>
      <c r="G248" s="32">
        <v>46740</v>
      </c>
      <c r="H248" s="32">
        <v>58900</v>
      </c>
      <c r="I248" s="21">
        <v>1710</v>
      </c>
    </row>
    <row r="249" spans="1:9" x14ac:dyDescent="0.3">
      <c r="A249" s="15" t="s">
        <v>474</v>
      </c>
      <c r="B249" s="16" t="s">
        <v>475</v>
      </c>
      <c r="C249" s="31">
        <v>39960</v>
      </c>
      <c r="D249" s="31">
        <v>30100</v>
      </c>
      <c r="E249" s="31">
        <v>32970</v>
      </c>
      <c r="F249" s="31">
        <v>35720</v>
      </c>
      <c r="G249" s="31">
        <v>40100</v>
      </c>
      <c r="H249" s="31">
        <v>58050</v>
      </c>
      <c r="I249" s="6">
        <v>5030</v>
      </c>
    </row>
    <row r="250" spans="1:9" x14ac:dyDescent="0.3">
      <c r="A250" s="18" t="s">
        <v>476</v>
      </c>
      <c r="B250" s="19" t="s">
        <v>477</v>
      </c>
      <c r="C250" s="32">
        <v>48040</v>
      </c>
      <c r="D250" s="32">
        <v>28810</v>
      </c>
      <c r="E250" s="32">
        <v>29240</v>
      </c>
      <c r="F250" s="32">
        <v>39310</v>
      </c>
      <c r="G250" s="32">
        <v>52460</v>
      </c>
      <c r="H250" s="32">
        <v>84340</v>
      </c>
      <c r="I250" s="21">
        <v>2430</v>
      </c>
    </row>
    <row r="251" spans="1:9" x14ac:dyDescent="0.3">
      <c r="A251" s="15" t="s">
        <v>478</v>
      </c>
      <c r="B251" s="16" t="s">
        <v>479</v>
      </c>
      <c r="C251" s="31">
        <v>78300</v>
      </c>
      <c r="D251" s="31">
        <v>43820</v>
      </c>
      <c r="E251" s="31">
        <v>58140</v>
      </c>
      <c r="F251" s="31">
        <v>76840</v>
      </c>
      <c r="G251" s="31">
        <v>86990</v>
      </c>
      <c r="H251" s="31">
        <v>109430</v>
      </c>
      <c r="I251" s="6">
        <v>930</v>
      </c>
    </row>
    <row r="252" spans="1:9" x14ac:dyDescent="0.3">
      <c r="A252" s="18" t="s">
        <v>480</v>
      </c>
      <c r="B252" s="19" t="s">
        <v>481</v>
      </c>
      <c r="C252" s="32">
        <v>55440</v>
      </c>
      <c r="D252" s="32">
        <v>38970</v>
      </c>
      <c r="E252" s="32">
        <v>42780</v>
      </c>
      <c r="F252" s="32">
        <v>50720</v>
      </c>
      <c r="G252" s="32">
        <v>64850</v>
      </c>
      <c r="H252" s="32">
        <v>81480</v>
      </c>
      <c r="I252" s="21">
        <v>60</v>
      </c>
    </row>
    <row r="253" spans="1:9" x14ac:dyDescent="0.3">
      <c r="A253" s="15" t="s">
        <v>482</v>
      </c>
      <c r="B253" s="16" t="s">
        <v>483</v>
      </c>
      <c r="C253" s="31">
        <v>60830</v>
      </c>
      <c r="D253" s="31">
        <v>38550</v>
      </c>
      <c r="E253" s="31">
        <v>43810</v>
      </c>
      <c r="F253" s="31">
        <v>60230</v>
      </c>
      <c r="G253" s="31">
        <v>76280</v>
      </c>
      <c r="H253" s="31">
        <v>84600</v>
      </c>
      <c r="I253" s="6">
        <v>190</v>
      </c>
    </row>
    <row r="254" spans="1:9" x14ac:dyDescent="0.3">
      <c r="A254" s="18" t="s">
        <v>484</v>
      </c>
      <c r="B254" s="19" t="s">
        <v>485</v>
      </c>
      <c r="C254" s="32">
        <v>50540</v>
      </c>
      <c r="D254" s="32">
        <v>32760</v>
      </c>
      <c r="E254" s="32">
        <v>37540</v>
      </c>
      <c r="F254" s="32">
        <v>44460</v>
      </c>
      <c r="G254" s="32">
        <v>58400</v>
      </c>
      <c r="H254" s="32">
        <v>72340</v>
      </c>
      <c r="I254" s="21">
        <v>130</v>
      </c>
    </row>
    <row r="255" spans="1:9" x14ac:dyDescent="0.3">
      <c r="A255" s="15" t="s">
        <v>486</v>
      </c>
      <c r="B255" s="16" t="s">
        <v>487</v>
      </c>
      <c r="C255" s="31">
        <v>61060</v>
      </c>
      <c r="D255" s="31">
        <v>34340</v>
      </c>
      <c r="E255" s="31">
        <v>45210</v>
      </c>
      <c r="F255" s="31">
        <v>58880</v>
      </c>
      <c r="G255" s="31">
        <v>69200</v>
      </c>
      <c r="H255" s="31">
        <v>98190</v>
      </c>
      <c r="I255" s="6">
        <v>1930</v>
      </c>
    </row>
    <row r="256" spans="1:9" x14ac:dyDescent="0.3">
      <c r="A256" s="18" t="s">
        <v>488</v>
      </c>
      <c r="B256" s="19" t="s">
        <v>489</v>
      </c>
      <c r="C256" s="32">
        <v>39710</v>
      </c>
      <c r="D256" s="32">
        <v>30610</v>
      </c>
      <c r="E256" s="32">
        <v>34570</v>
      </c>
      <c r="F256" s="32">
        <v>39070</v>
      </c>
      <c r="G256" s="32">
        <v>45830</v>
      </c>
      <c r="H256" s="32">
        <v>48570</v>
      </c>
      <c r="I256" s="21">
        <v>810</v>
      </c>
    </row>
    <row r="257" spans="1:9" x14ac:dyDescent="0.3">
      <c r="A257" s="15" t="s">
        <v>490</v>
      </c>
      <c r="B257" s="16" t="s">
        <v>491</v>
      </c>
      <c r="C257" s="31">
        <v>72940</v>
      </c>
      <c r="D257" s="31">
        <v>63380</v>
      </c>
      <c r="E257" s="31">
        <v>68210</v>
      </c>
      <c r="F257" s="31">
        <v>68210</v>
      </c>
      <c r="G257" s="31">
        <v>84250</v>
      </c>
      <c r="H257" s="31">
        <v>84250</v>
      </c>
      <c r="I257" s="6">
        <v>30</v>
      </c>
    </row>
    <row r="258" spans="1:9" x14ac:dyDescent="0.3">
      <c r="A258" s="18" t="s">
        <v>492</v>
      </c>
      <c r="B258" s="19" t="s">
        <v>493</v>
      </c>
      <c r="C258" s="32">
        <v>64430</v>
      </c>
      <c r="D258" s="32">
        <v>33350</v>
      </c>
      <c r="E258" s="32">
        <v>48600</v>
      </c>
      <c r="F258" s="32">
        <v>62400</v>
      </c>
      <c r="G258" s="32">
        <v>75860</v>
      </c>
      <c r="H258" s="32">
        <v>99330</v>
      </c>
      <c r="I258" s="21">
        <v>6340</v>
      </c>
    </row>
    <row r="259" spans="1:9" x14ac:dyDescent="0.3">
      <c r="A259" s="15" t="s">
        <v>494</v>
      </c>
      <c r="B259" s="16" t="s">
        <v>495</v>
      </c>
      <c r="C259" s="31">
        <v>45130</v>
      </c>
      <c r="D259" s="31">
        <v>28810</v>
      </c>
      <c r="E259" s="31">
        <v>28810</v>
      </c>
      <c r="F259" s="31">
        <v>39450</v>
      </c>
      <c r="G259" s="31">
        <v>58850</v>
      </c>
      <c r="H259" s="31">
        <v>77260</v>
      </c>
      <c r="I259" s="6">
        <v>3440</v>
      </c>
    </row>
    <row r="260" spans="1:9" x14ac:dyDescent="0.3">
      <c r="A260" s="18" t="s">
        <v>496</v>
      </c>
      <c r="B260" s="19" t="s">
        <v>497</v>
      </c>
      <c r="C260" s="32">
        <v>34840</v>
      </c>
      <c r="D260" s="32">
        <v>28930</v>
      </c>
      <c r="E260" s="32">
        <v>30330</v>
      </c>
      <c r="F260" s="32">
        <v>32810</v>
      </c>
      <c r="G260" s="32">
        <v>37830</v>
      </c>
      <c r="H260" s="32">
        <v>39610</v>
      </c>
      <c r="I260" s="21">
        <v>24780</v>
      </c>
    </row>
    <row r="261" spans="1:9" x14ac:dyDescent="0.3">
      <c r="A261" s="15" t="s">
        <v>498</v>
      </c>
      <c r="B261" s="16" t="s">
        <v>499</v>
      </c>
      <c r="C261" s="31">
        <v>49710</v>
      </c>
      <c r="D261" s="31">
        <v>28810</v>
      </c>
      <c r="E261" s="31">
        <v>39650</v>
      </c>
      <c r="F261" s="31">
        <v>51250</v>
      </c>
      <c r="G261" s="31">
        <v>55400</v>
      </c>
      <c r="H261" s="31">
        <v>59890</v>
      </c>
      <c r="I261" s="6">
        <v>870</v>
      </c>
    </row>
    <row r="262" spans="1:9" x14ac:dyDescent="0.3">
      <c r="A262" s="11" t="s">
        <v>1532</v>
      </c>
      <c r="B262" s="12" t="s">
        <v>1533</v>
      </c>
      <c r="C262" s="30">
        <v>59640</v>
      </c>
      <c r="D262" s="30">
        <v>31820</v>
      </c>
      <c r="E262" s="30">
        <v>37470</v>
      </c>
      <c r="F262" s="30">
        <v>47400</v>
      </c>
      <c r="G262" s="30">
        <v>67780</v>
      </c>
      <c r="H262" s="30">
        <v>97240</v>
      </c>
      <c r="I262" s="14">
        <v>35920</v>
      </c>
    </row>
    <row r="263" spans="1:9" x14ac:dyDescent="0.3">
      <c r="A263" s="15" t="s">
        <v>500</v>
      </c>
      <c r="B263" s="16" t="s">
        <v>501</v>
      </c>
      <c r="C263" s="31">
        <v>105410</v>
      </c>
      <c r="D263" s="31">
        <v>60480</v>
      </c>
      <c r="E263" s="31">
        <v>76420</v>
      </c>
      <c r="F263" s="31">
        <v>88440</v>
      </c>
      <c r="G263" s="31">
        <v>117190</v>
      </c>
      <c r="H263" s="31">
        <v>230990</v>
      </c>
      <c r="I263" s="6">
        <v>420</v>
      </c>
    </row>
    <row r="264" spans="1:9" x14ac:dyDescent="0.3">
      <c r="A264" s="18" t="s">
        <v>502</v>
      </c>
      <c r="B264" s="19" t="s">
        <v>503</v>
      </c>
      <c r="C264" s="32">
        <v>38130</v>
      </c>
      <c r="D264" s="32">
        <v>28810</v>
      </c>
      <c r="E264" s="32">
        <v>28810</v>
      </c>
      <c r="F264" s="32">
        <v>41940</v>
      </c>
      <c r="G264" s="32">
        <v>46040</v>
      </c>
      <c r="H264" s="32">
        <v>46040</v>
      </c>
      <c r="I264" s="21" t="s">
        <v>1560</v>
      </c>
    </row>
    <row r="265" spans="1:9" x14ac:dyDescent="0.3">
      <c r="A265" s="15" t="s">
        <v>504</v>
      </c>
      <c r="B265" s="16" t="s">
        <v>505</v>
      </c>
      <c r="C265" s="31">
        <v>57520</v>
      </c>
      <c r="D265" s="31">
        <v>35630</v>
      </c>
      <c r="E265" s="31">
        <v>39270</v>
      </c>
      <c r="F265" s="31">
        <v>47840</v>
      </c>
      <c r="G265" s="31">
        <v>65600</v>
      </c>
      <c r="H265" s="31">
        <v>103340</v>
      </c>
      <c r="I265" s="6">
        <v>90</v>
      </c>
    </row>
    <row r="266" spans="1:9" x14ac:dyDescent="0.3">
      <c r="A266" s="18" t="s">
        <v>506</v>
      </c>
      <c r="B266" s="19" t="s">
        <v>507</v>
      </c>
      <c r="C266" s="32">
        <v>80150</v>
      </c>
      <c r="D266" s="32">
        <v>49830</v>
      </c>
      <c r="E266" s="32">
        <v>56190</v>
      </c>
      <c r="F266" s="32">
        <v>89770</v>
      </c>
      <c r="G266" s="32">
        <v>91870</v>
      </c>
      <c r="H266" s="32">
        <v>91870</v>
      </c>
      <c r="I266" s="21">
        <v>250</v>
      </c>
    </row>
    <row r="267" spans="1:9" x14ac:dyDescent="0.3">
      <c r="A267" s="15" t="s">
        <v>508</v>
      </c>
      <c r="B267" s="16" t="s">
        <v>509</v>
      </c>
      <c r="C267" s="31">
        <v>50100</v>
      </c>
      <c r="D267" s="31">
        <v>36190</v>
      </c>
      <c r="E267" s="31">
        <v>36200</v>
      </c>
      <c r="F267" s="31">
        <v>38290</v>
      </c>
      <c r="G267" s="31">
        <v>57570</v>
      </c>
      <c r="H267" s="31">
        <v>86610</v>
      </c>
      <c r="I267" s="6">
        <v>50</v>
      </c>
    </row>
    <row r="268" spans="1:9" x14ac:dyDescent="0.3">
      <c r="A268" s="18" t="s">
        <v>510</v>
      </c>
      <c r="B268" s="19" t="s">
        <v>511</v>
      </c>
      <c r="C268" s="32">
        <v>93950</v>
      </c>
      <c r="D268" s="32">
        <v>61670</v>
      </c>
      <c r="E268" s="32">
        <v>67480</v>
      </c>
      <c r="F268" s="32">
        <v>79570</v>
      </c>
      <c r="G268" s="32">
        <v>106580</v>
      </c>
      <c r="H268" s="32">
        <v>155650</v>
      </c>
      <c r="I268" s="21">
        <v>210</v>
      </c>
    </row>
    <row r="269" spans="1:9" x14ac:dyDescent="0.3">
      <c r="A269" s="15" t="s">
        <v>512</v>
      </c>
      <c r="B269" s="16" t="s">
        <v>513</v>
      </c>
      <c r="C269" s="31">
        <v>52510</v>
      </c>
      <c r="D269" s="31">
        <v>39510</v>
      </c>
      <c r="E269" s="31">
        <v>50490</v>
      </c>
      <c r="F269" s="31">
        <v>54710</v>
      </c>
      <c r="G269" s="31">
        <v>54710</v>
      </c>
      <c r="H269" s="31">
        <v>57370</v>
      </c>
      <c r="I269" s="6">
        <v>80</v>
      </c>
    </row>
    <row r="270" spans="1:9" x14ac:dyDescent="0.3">
      <c r="A270" s="18" t="s">
        <v>514</v>
      </c>
      <c r="B270" s="19" t="s">
        <v>515</v>
      </c>
      <c r="C270" s="32">
        <v>34740</v>
      </c>
      <c r="D270" s="32">
        <v>31470</v>
      </c>
      <c r="E270" s="32">
        <v>31760</v>
      </c>
      <c r="F270" s="32">
        <v>34610</v>
      </c>
      <c r="G270" s="32">
        <v>35090</v>
      </c>
      <c r="H270" s="32">
        <v>37800</v>
      </c>
      <c r="I270" s="21">
        <v>370</v>
      </c>
    </row>
    <row r="271" spans="1:9" x14ac:dyDescent="0.3">
      <c r="A271" s="15" t="s">
        <v>516</v>
      </c>
      <c r="B271" s="16" t="s">
        <v>517</v>
      </c>
      <c r="C271" s="31">
        <v>60880</v>
      </c>
      <c r="D271" s="31">
        <v>37220</v>
      </c>
      <c r="E271" s="31">
        <v>44520</v>
      </c>
      <c r="F271" s="31">
        <v>47480</v>
      </c>
      <c r="G271" s="31">
        <v>69500</v>
      </c>
      <c r="H271" s="31">
        <v>100660</v>
      </c>
      <c r="I271" s="6">
        <v>4300</v>
      </c>
    </row>
    <row r="272" spans="1:9" x14ac:dyDescent="0.3">
      <c r="A272" s="18" t="s">
        <v>518</v>
      </c>
      <c r="B272" s="19" t="s">
        <v>519</v>
      </c>
      <c r="C272" s="32">
        <v>62290</v>
      </c>
      <c r="D272" s="32">
        <v>38980</v>
      </c>
      <c r="E272" s="32">
        <v>47880</v>
      </c>
      <c r="F272" s="32">
        <v>57270</v>
      </c>
      <c r="G272" s="32">
        <v>74200</v>
      </c>
      <c r="H272" s="32">
        <v>81010</v>
      </c>
      <c r="I272" s="21">
        <v>1390</v>
      </c>
    </row>
    <row r="273" spans="1:9" x14ac:dyDescent="0.3">
      <c r="A273" s="15" t="s">
        <v>520</v>
      </c>
      <c r="B273" s="16" t="s">
        <v>521</v>
      </c>
      <c r="C273" s="31">
        <v>37910</v>
      </c>
      <c r="D273" s="31">
        <v>30310</v>
      </c>
      <c r="E273" s="31">
        <v>31820</v>
      </c>
      <c r="F273" s="31">
        <v>34990</v>
      </c>
      <c r="G273" s="31">
        <v>39120</v>
      </c>
      <c r="H273" s="31">
        <v>48550</v>
      </c>
      <c r="I273" s="6">
        <v>5050</v>
      </c>
    </row>
    <row r="274" spans="1:9" x14ac:dyDescent="0.3">
      <c r="A274" s="18" t="s">
        <v>522</v>
      </c>
      <c r="B274" s="19" t="s">
        <v>523</v>
      </c>
      <c r="C274" s="32">
        <v>57690</v>
      </c>
      <c r="D274" s="32">
        <v>39520</v>
      </c>
      <c r="E274" s="32">
        <v>43890</v>
      </c>
      <c r="F274" s="32">
        <v>47990</v>
      </c>
      <c r="G274" s="32">
        <v>72490</v>
      </c>
      <c r="H274" s="32">
        <v>82910</v>
      </c>
      <c r="I274" s="21">
        <v>20</v>
      </c>
    </row>
    <row r="275" spans="1:9" x14ac:dyDescent="0.3">
      <c r="A275" s="15" t="s">
        <v>524</v>
      </c>
      <c r="B275" s="16" t="s">
        <v>525</v>
      </c>
      <c r="C275" s="31">
        <v>72800</v>
      </c>
      <c r="D275" s="31">
        <v>46030</v>
      </c>
      <c r="E275" s="31">
        <v>48110</v>
      </c>
      <c r="F275" s="31">
        <v>56870</v>
      </c>
      <c r="G275" s="31">
        <v>92850</v>
      </c>
      <c r="H275" s="31">
        <v>113100</v>
      </c>
      <c r="I275" s="6">
        <v>80</v>
      </c>
    </row>
    <row r="276" spans="1:9" x14ac:dyDescent="0.3">
      <c r="A276" s="18" t="s">
        <v>526</v>
      </c>
      <c r="B276" s="19" t="s">
        <v>527</v>
      </c>
      <c r="C276" s="32" t="s">
        <v>1560</v>
      </c>
      <c r="D276" s="32" t="s">
        <v>1560</v>
      </c>
      <c r="E276" s="32" t="s">
        <v>1560</v>
      </c>
      <c r="F276" s="32" t="s">
        <v>1560</v>
      </c>
      <c r="G276" s="32" t="s">
        <v>1560</v>
      </c>
      <c r="H276" s="32" t="s">
        <v>1560</v>
      </c>
      <c r="I276" s="21">
        <v>270</v>
      </c>
    </row>
    <row r="277" spans="1:9" x14ac:dyDescent="0.3">
      <c r="A277" s="15" t="s">
        <v>528</v>
      </c>
      <c r="B277" s="16" t="s">
        <v>529</v>
      </c>
      <c r="C277" s="31">
        <v>64450</v>
      </c>
      <c r="D277" s="31">
        <v>36520</v>
      </c>
      <c r="E277" s="31">
        <v>44260</v>
      </c>
      <c r="F277" s="31">
        <v>56010</v>
      </c>
      <c r="G277" s="31">
        <v>74240</v>
      </c>
      <c r="H277" s="31">
        <v>103620</v>
      </c>
      <c r="I277" s="6">
        <v>1270</v>
      </c>
    </row>
    <row r="278" spans="1:9" x14ac:dyDescent="0.3">
      <c r="A278" s="18" t="s">
        <v>530</v>
      </c>
      <c r="B278" s="19" t="s">
        <v>531</v>
      </c>
      <c r="C278" s="32">
        <v>74530</v>
      </c>
      <c r="D278" s="32">
        <v>31330</v>
      </c>
      <c r="E278" s="32">
        <v>31720</v>
      </c>
      <c r="F278" s="32">
        <v>32560</v>
      </c>
      <c r="G278" s="32">
        <v>45200</v>
      </c>
      <c r="H278" s="32">
        <v>96240</v>
      </c>
      <c r="I278" s="21">
        <v>720</v>
      </c>
    </row>
    <row r="279" spans="1:9" x14ac:dyDescent="0.3">
      <c r="A279" s="15" t="s">
        <v>532</v>
      </c>
      <c r="B279" s="16" t="s">
        <v>533</v>
      </c>
      <c r="C279" s="31">
        <v>62240</v>
      </c>
      <c r="D279" s="31">
        <v>34090</v>
      </c>
      <c r="E279" s="31">
        <v>37810</v>
      </c>
      <c r="F279" s="31">
        <v>47770</v>
      </c>
      <c r="G279" s="31">
        <v>62810</v>
      </c>
      <c r="H279" s="31">
        <v>95740</v>
      </c>
      <c r="I279" s="6">
        <v>3470</v>
      </c>
    </row>
    <row r="280" spans="1:9" x14ac:dyDescent="0.3">
      <c r="A280" s="18" t="s">
        <v>534</v>
      </c>
      <c r="B280" s="19" t="s">
        <v>535</v>
      </c>
      <c r="C280" s="32">
        <v>47030</v>
      </c>
      <c r="D280" s="32">
        <v>34280</v>
      </c>
      <c r="E280" s="32">
        <v>46800</v>
      </c>
      <c r="F280" s="32">
        <v>46800</v>
      </c>
      <c r="G280" s="32">
        <v>51630</v>
      </c>
      <c r="H280" s="32">
        <v>54200</v>
      </c>
      <c r="I280" s="21" t="s">
        <v>1560</v>
      </c>
    </row>
    <row r="281" spans="1:9" x14ac:dyDescent="0.3">
      <c r="A281" s="15" t="s">
        <v>536</v>
      </c>
      <c r="B281" s="16" t="s">
        <v>537</v>
      </c>
      <c r="C281" s="31">
        <v>71390</v>
      </c>
      <c r="D281" s="31">
        <v>38530</v>
      </c>
      <c r="E281" s="31">
        <v>43880</v>
      </c>
      <c r="F281" s="31">
        <v>57360</v>
      </c>
      <c r="G281" s="31">
        <v>70200</v>
      </c>
      <c r="H281" s="31">
        <v>108510</v>
      </c>
      <c r="I281" s="6" t="s">
        <v>1560</v>
      </c>
    </row>
    <row r="282" spans="1:9" x14ac:dyDescent="0.3">
      <c r="A282" s="18" t="s">
        <v>538</v>
      </c>
      <c r="B282" s="19" t="s">
        <v>539</v>
      </c>
      <c r="C282" s="32" t="s">
        <v>1560</v>
      </c>
      <c r="D282" s="32" t="s">
        <v>1560</v>
      </c>
      <c r="E282" s="32" t="s">
        <v>1560</v>
      </c>
      <c r="F282" s="32" t="s">
        <v>1560</v>
      </c>
      <c r="G282" s="32" t="s">
        <v>1560</v>
      </c>
      <c r="H282" s="32" t="s">
        <v>1560</v>
      </c>
      <c r="I282" s="21">
        <v>390</v>
      </c>
    </row>
    <row r="283" spans="1:9" x14ac:dyDescent="0.3">
      <c r="A283" s="15" t="s">
        <v>540</v>
      </c>
      <c r="B283" s="16" t="s">
        <v>541</v>
      </c>
      <c r="C283" s="31" t="s">
        <v>1560</v>
      </c>
      <c r="D283" s="31" t="s">
        <v>1560</v>
      </c>
      <c r="E283" s="31" t="s">
        <v>1560</v>
      </c>
      <c r="F283" s="31" t="s">
        <v>1560</v>
      </c>
      <c r="G283" s="31" t="s">
        <v>1560</v>
      </c>
      <c r="H283" s="31" t="s">
        <v>1560</v>
      </c>
      <c r="I283" s="6">
        <v>430</v>
      </c>
    </row>
    <row r="284" spans="1:9" x14ac:dyDescent="0.3">
      <c r="A284" s="18" t="s">
        <v>542</v>
      </c>
      <c r="B284" s="19" t="s">
        <v>543</v>
      </c>
      <c r="C284" s="32" t="s">
        <v>1560</v>
      </c>
      <c r="D284" s="32" t="s">
        <v>1560</v>
      </c>
      <c r="E284" s="32" t="s">
        <v>1560</v>
      </c>
      <c r="F284" s="32" t="s">
        <v>1560</v>
      </c>
      <c r="G284" s="32" t="s">
        <v>1560</v>
      </c>
      <c r="H284" s="32" t="s">
        <v>1560</v>
      </c>
      <c r="I284" s="21">
        <v>360</v>
      </c>
    </row>
    <row r="285" spans="1:9" x14ac:dyDescent="0.3">
      <c r="A285" s="15" t="s">
        <v>544</v>
      </c>
      <c r="B285" s="16" t="s">
        <v>545</v>
      </c>
      <c r="C285" s="31">
        <v>57040</v>
      </c>
      <c r="D285" s="31">
        <v>28810</v>
      </c>
      <c r="E285" s="31">
        <v>29070</v>
      </c>
      <c r="F285" s="31">
        <v>35850</v>
      </c>
      <c r="G285" s="31">
        <v>49330</v>
      </c>
      <c r="H285" s="31">
        <v>108840</v>
      </c>
      <c r="I285" s="6">
        <v>350</v>
      </c>
    </row>
    <row r="286" spans="1:9" x14ac:dyDescent="0.3">
      <c r="A286" s="18" t="s">
        <v>546</v>
      </c>
      <c r="B286" s="19" t="s">
        <v>547</v>
      </c>
      <c r="C286" s="32">
        <v>57750</v>
      </c>
      <c r="D286" s="32">
        <v>35970</v>
      </c>
      <c r="E286" s="32">
        <v>37520</v>
      </c>
      <c r="F286" s="32">
        <v>47090</v>
      </c>
      <c r="G286" s="32">
        <v>58540</v>
      </c>
      <c r="H286" s="32">
        <v>92470</v>
      </c>
      <c r="I286" s="21">
        <v>790</v>
      </c>
    </row>
    <row r="287" spans="1:9" x14ac:dyDescent="0.3">
      <c r="A287" s="15" t="s">
        <v>548</v>
      </c>
      <c r="B287" s="16" t="s">
        <v>549</v>
      </c>
      <c r="C287" s="31">
        <v>70290</v>
      </c>
      <c r="D287" s="31">
        <v>39670</v>
      </c>
      <c r="E287" s="31">
        <v>49320</v>
      </c>
      <c r="F287" s="31">
        <v>63320</v>
      </c>
      <c r="G287" s="31">
        <v>82980</v>
      </c>
      <c r="H287" s="31">
        <v>105000</v>
      </c>
      <c r="I287" s="6">
        <v>5230</v>
      </c>
    </row>
    <row r="288" spans="1:9" x14ac:dyDescent="0.3">
      <c r="A288" s="18" t="s">
        <v>550</v>
      </c>
      <c r="B288" s="19" t="s">
        <v>551</v>
      </c>
      <c r="C288" s="32">
        <v>70630</v>
      </c>
      <c r="D288" s="32">
        <v>38100</v>
      </c>
      <c r="E288" s="32">
        <v>46290</v>
      </c>
      <c r="F288" s="32">
        <v>61630</v>
      </c>
      <c r="G288" s="32">
        <v>84900</v>
      </c>
      <c r="H288" s="32">
        <v>104500</v>
      </c>
      <c r="I288" s="21">
        <v>1290</v>
      </c>
    </row>
    <row r="289" spans="1:9" x14ac:dyDescent="0.3">
      <c r="A289" s="15" t="s">
        <v>552</v>
      </c>
      <c r="B289" s="16" t="s">
        <v>553</v>
      </c>
      <c r="C289" s="31">
        <v>58030</v>
      </c>
      <c r="D289" s="31">
        <v>39920</v>
      </c>
      <c r="E289" s="31">
        <v>39920</v>
      </c>
      <c r="F289" s="31">
        <v>39920</v>
      </c>
      <c r="G289" s="31">
        <v>77190</v>
      </c>
      <c r="H289" s="31">
        <v>98680</v>
      </c>
      <c r="I289" s="6">
        <v>1770</v>
      </c>
    </row>
    <row r="290" spans="1:9" x14ac:dyDescent="0.3">
      <c r="A290" s="18" t="s">
        <v>554</v>
      </c>
      <c r="B290" s="19" t="s">
        <v>555</v>
      </c>
      <c r="C290" s="32">
        <v>62480</v>
      </c>
      <c r="D290" s="32">
        <v>37440</v>
      </c>
      <c r="E290" s="32">
        <v>43460</v>
      </c>
      <c r="F290" s="32">
        <v>57790</v>
      </c>
      <c r="G290" s="32">
        <v>76380</v>
      </c>
      <c r="H290" s="32">
        <v>93960</v>
      </c>
      <c r="I290" s="21">
        <v>590</v>
      </c>
    </row>
    <row r="291" spans="1:9" x14ac:dyDescent="0.3">
      <c r="A291" s="15" t="s">
        <v>556</v>
      </c>
      <c r="B291" s="16" t="s">
        <v>557</v>
      </c>
      <c r="C291" s="31">
        <v>47550</v>
      </c>
      <c r="D291" s="31">
        <v>31770</v>
      </c>
      <c r="E291" s="31">
        <v>36700</v>
      </c>
      <c r="F291" s="31">
        <v>46070</v>
      </c>
      <c r="G291" s="31">
        <v>49660</v>
      </c>
      <c r="H291" s="31">
        <v>72090</v>
      </c>
      <c r="I291" s="6">
        <v>1660</v>
      </c>
    </row>
    <row r="292" spans="1:9" x14ac:dyDescent="0.3">
      <c r="A292" s="18" t="s">
        <v>558</v>
      </c>
      <c r="B292" s="19" t="s">
        <v>559</v>
      </c>
      <c r="C292" s="32">
        <v>67350</v>
      </c>
      <c r="D292" s="32">
        <v>44180</v>
      </c>
      <c r="E292" s="32">
        <v>59880</v>
      </c>
      <c r="F292" s="32">
        <v>63940</v>
      </c>
      <c r="G292" s="32">
        <v>72690</v>
      </c>
      <c r="H292" s="32">
        <v>86180</v>
      </c>
      <c r="I292" s="21">
        <v>340</v>
      </c>
    </row>
    <row r="293" spans="1:9" x14ac:dyDescent="0.3">
      <c r="A293" s="15" t="s">
        <v>560</v>
      </c>
      <c r="B293" s="16" t="s">
        <v>561</v>
      </c>
      <c r="C293" s="31">
        <v>69800</v>
      </c>
      <c r="D293" s="31">
        <v>28810</v>
      </c>
      <c r="E293" s="31">
        <v>40900</v>
      </c>
      <c r="F293" s="31">
        <v>58720</v>
      </c>
      <c r="G293" s="31">
        <v>104080</v>
      </c>
      <c r="H293" s="31">
        <v>127550</v>
      </c>
      <c r="I293" s="6">
        <v>100</v>
      </c>
    </row>
    <row r="294" spans="1:9" x14ac:dyDescent="0.3">
      <c r="A294" s="18" t="s">
        <v>562</v>
      </c>
      <c r="B294" s="19" t="s">
        <v>563</v>
      </c>
      <c r="C294" s="32">
        <v>50760</v>
      </c>
      <c r="D294" s="32">
        <v>33680</v>
      </c>
      <c r="E294" s="32">
        <v>36710</v>
      </c>
      <c r="F294" s="32">
        <v>44670</v>
      </c>
      <c r="G294" s="32">
        <v>58640</v>
      </c>
      <c r="H294" s="32">
        <v>72020</v>
      </c>
      <c r="I294" s="21">
        <v>1780</v>
      </c>
    </row>
    <row r="295" spans="1:9" x14ac:dyDescent="0.3">
      <c r="A295" s="15" t="s">
        <v>564</v>
      </c>
      <c r="B295" s="16" t="s">
        <v>565</v>
      </c>
      <c r="C295" s="31">
        <v>50180</v>
      </c>
      <c r="D295" s="31">
        <v>32110</v>
      </c>
      <c r="E295" s="31">
        <v>35270</v>
      </c>
      <c r="F295" s="31">
        <v>46220</v>
      </c>
      <c r="G295" s="31">
        <v>62280</v>
      </c>
      <c r="H295" s="31">
        <v>74060</v>
      </c>
      <c r="I295" s="6">
        <v>280</v>
      </c>
    </row>
    <row r="296" spans="1:9" x14ac:dyDescent="0.3">
      <c r="A296" s="18" t="s">
        <v>566</v>
      </c>
      <c r="B296" s="19" t="s">
        <v>567</v>
      </c>
      <c r="C296" s="32">
        <v>57630</v>
      </c>
      <c r="D296" s="32">
        <v>33460</v>
      </c>
      <c r="E296" s="32">
        <v>35460</v>
      </c>
      <c r="F296" s="32">
        <v>56160</v>
      </c>
      <c r="G296" s="32">
        <v>73800</v>
      </c>
      <c r="H296" s="32">
        <v>81900</v>
      </c>
      <c r="I296" s="21">
        <v>50</v>
      </c>
    </row>
    <row r="297" spans="1:9" x14ac:dyDescent="0.3">
      <c r="A297" s="15" t="s">
        <v>568</v>
      </c>
      <c r="B297" s="16" t="s">
        <v>569</v>
      </c>
      <c r="C297" s="31">
        <v>33320</v>
      </c>
      <c r="D297" s="31">
        <v>28820</v>
      </c>
      <c r="E297" s="31">
        <v>29650</v>
      </c>
      <c r="F297" s="31">
        <v>30940</v>
      </c>
      <c r="G297" s="31">
        <v>33530</v>
      </c>
      <c r="H297" s="31">
        <v>41390</v>
      </c>
      <c r="I297" s="6">
        <v>20</v>
      </c>
    </row>
    <row r="298" spans="1:9" x14ac:dyDescent="0.3">
      <c r="A298" s="18" t="s">
        <v>570</v>
      </c>
      <c r="B298" s="19" t="s">
        <v>571</v>
      </c>
      <c r="C298" s="32">
        <v>45550</v>
      </c>
      <c r="D298" s="32">
        <v>29810</v>
      </c>
      <c r="E298" s="32">
        <v>31910</v>
      </c>
      <c r="F298" s="32">
        <v>37480</v>
      </c>
      <c r="G298" s="32">
        <v>45250</v>
      </c>
      <c r="H298" s="32">
        <v>66370</v>
      </c>
      <c r="I298" s="21">
        <v>1130</v>
      </c>
    </row>
    <row r="299" spans="1:9" x14ac:dyDescent="0.3">
      <c r="A299" s="15" t="s">
        <v>572</v>
      </c>
      <c r="B299" s="16" t="s">
        <v>573</v>
      </c>
      <c r="C299" s="31">
        <v>80610</v>
      </c>
      <c r="D299" s="31">
        <v>30650</v>
      </c>
      <c r="E299" s="31">
        <v>46640</v>
      </c>
      <c r="F299" s="31">
        <v>64700</v>
      </c>
      <c r="G299" s="31">
        <v>103050</v>
      </c>
      <c r="H299" s="31">
        <v>150660</v>
      </c>
      <c r="I299" s="6">
        <v>510</v>
      </c>
    </row>
    <row r="300" spans="1:9" x14ac:dyDescent="0.3">
      <c r="A300" s="18" t="s">
        <v>574</v>
      </c>
      <c r="B300" s="19" t="s">
        <v>575</v>
      </c>
      <c r="C300" s="32">
        <v>60030</v>
      </c>
      <c r="D300" s="32">
        <v>34100</v>
      </c>
      <c r="E300" s="32">
        <v>45480</v>
      </c>
      <c r="F300" s="32">
        <v>55000</v>
      </c>
      <c r="G300" s="32">
        <v>72270</v>
      </c>
      <c r="H300" s="32">
        <v>86910</v>
      </c>
      <c r="I300" s="21">
        <v>260</v>
      </c>
    </row>
    <row r="301" spans="1:9" x14ac:dyDescent="0.3">
      <c r="A301" s="15" t="s">
        <v>576</v>
      </c>
      <c r="B301" s="16" t="s">
        <v>577</v>
      </c>
      <c r="C301" s="31">
        <v>87100</v>
      </c>
      <c r="D301" s="31">
        <v>48670</v>
      </c>
      <c r="E301" s="31">
        <v>61490</v>
      </c>
      <c r="F301" s="31">
        <v>86420</v>
      </c>
      <c r="G301" s="31">
        <v>106620</v>
      </c>
      <c r="H301" s="31">
        <v>126780</v>
      </c>
      <c r="I301" s="6">
        <v>160</v>
      </c>
    </row>
    <row r="302" spans="1:9" x14ac:dyDescent="0.3">
      <c r="A302" s="11" t="s">
        <v>1534</v>
      </c>
      <c r="B302" s="12" t="s">
        <v>1535</v>
      </c>
      <c r="C302" s="30">
        <v>102840</v>
      </c>
      <c r="D302" s="30">
        <v>40320</v>
      </c>
      <c r="E302" s="30">
        <v>60180</v>
      </c>
      <c r="F302" s="30">
        <v>83230</v>
      </c>
      <c r="G302" s="30">
        <v>106270</v>
      </c>
      <c r="H302" s="30">
        <v>160530</v>
      </c>
      <c r="I302" s="14">
        <v>190040</v>
      </c>
    </row>
    <row r="303" spans="1:9" x14ac:dyDescent="0.3">
      <c r="A303" s="15" t="s">
        <v>578</v>
      </c>
      <c r="B303" s="16" t="s">
        <v>579</v>
      </c>
      <c r="C303" s="31">
        <v>78260</v>
      </c>
      <c r="D303" s="31">
        <v>51010</v>
      </c>
      <c r="E303" s="31">
        <v>67210</v>
      </c>
      <c r="F303" s="31">
        <v>76980</v>
      </c>
      <c r="G303" s="31">
        <v>76980</v>
      </c>
      <c r="H303" s="31">
        <v>99930</v>
      </c>
      <c r="I303" s="6">
        <v>960</v>
      </c>
    </row>
    <row r="304" spans="1:9" x14ac:dyDescent="0.3">
      <c r="A304" s="18" t="s">
        <v>580</v>
      </c>
      <c r="B304" s="19" t="s">
        <v>581</v>
      </c>
      <c r="C304" s="32">
        <v>231890</v>
      </c>
      <c r="D304" s="32">
        <v>100860</v>
      </c>
      <c r="E304" s="32">
        <v>143930</v>
      </c>
      <c r="F304" s="32">
        <v>217570</v>
      </c>
      <c r="G304" s="32" t="s">
        <v>1560</v>
      </c>
      <c r="H304" s="32" t="s">
        <v>1560</v>
      </c>
      <c r="I304" s="21">
        <v>2140</v>
      </c>
    </row>
    <row r="305" spans="1:9" x14ac:dyDescent="0.3">
      <c r="A305" s="15" t="s">
        <v>582</v>
      </c>
      <c r="B305" s="16" t="s">
        <v>583</v>
      </c>
      <c r="C305" s="31">
        <v>150550</v>
      </c>
      <c r="D305" s="31">
        <v>49760</v>
      </c>
      <c r="E305" s="31">
        <v>49760</v>
      </c>
      <c r="F305" s="31">
        <v>103700</v>
      </c>
      <c r="G305" s="31">
        <v>179370</v>
      </c>
      <c r="H305" s="31" t="s">
        <v>1560</v>
      </c>
      <c r="I305" s="6" t="s">
        <v>1560</v>
      </c>
    </row>
    <row r="306" spans="1:9" x14ac:dyDescent="0.3">
      <c r="A306" s="18" t="s">
        <v>584</v>
      </c>
      <c r="B306" s="19" t="s">
        <v>585</v>
      </c>
      <c r="C306" s="32">
        <v>265680</v>
      </c>
      <c r="D306" s="32">
        <v>146940</v>
      </c>
      <c r="E306" s="32">
        <v>203340</v>
      </c>
      <c r="F306" s="32" t="s">
        <v>1560</v>
      </c>
      <c r="G306" s="32" t="s">
        <v>1560</v>
      </c>
      <c r="H306" s="32" t="s">
        <v>1560</v>
      </c>
      <c r="I306" s="21">
        <v>230</v>
      </c>
    </row>
    <row r="307" spans="1:9" x14ac:dyDescent="0.3">
      <c r="A307" s="15" t="s">
        <v>586</v>
      </c>
      <c r="B307" s="16" t="s">
        <v>587</v>
      </c>
      <c r="C307" s="31">
        <v>67710</v>
      </c>
      <c r="D307" s="31">
        <v>49250</v>
      </c>
      <c r="E307" s="31">
        <v>58390</v>
      </c>
      <c r="F307" s="31">
        <v>66590</v>
      </c>
      <c r="G307" s="31">
        <v>77620</v>
      </c>
      <c r="H307" s="31">
        <v>86610</v>
      </c>
      <c r="I307" s="6">
        <v>1190</v>
      </c>
    </row>
    <row r="308" spans="1:9" x14ac:dyDescent="0.3">
      <c r="A308" s="18" t="s">
        <v>588</v>
      </c>
      <c r="B308" s="19" t="s">
        <v>589</v>
      </c>
      <c r="C308" s="32">
        <v>150690</v>
      </c>
      <c r="D308" s="32">
        <v>73790</v>
      </c>
      <c r="E308" s="32">
        <v>106320</v>
      </c>
      <c r="F308" s="32">
        <v>133500</v>
      </c>
      <c r="G308" s="32">
        <v>146410</v>
      </c>
      <c r="H308" s="32">
        <v>171930</v>
      </c>
      <c r="I308" s="21">
        <v>710</v>
      </c>
    </row>
    <row r="309" spans="1:9" x14ac:dyDescent="0.3">
      <c r="A309" s="15" t="s">
        <v>590</v>
      </c>
      <c r="B309" s="16" t="s">
        <v>591</v>
      </c>
      <c r="C309" s="31">
        <v>133800</v>
      </c>
      <c r="D309" s="31">
        <v>82160</v>
      </c>
      <c r="E309" s="31">
        <v>125600</v>
      </c>
      <c r="F309" s="31">
        <v>136960</v>
      </c>
      <c r="G309" s="31">
        <v>153860</v>
      </c>
      <c r="H309" s="31">
        <v>165330</v>
      </c>
      <c r="I309" s="6">
        <v>7530</v>
      </c>
    </row>
    <row r="310" spans="1:9" x14ac:dyDescent="0.3">
      <c r="A310" s="18" t="s">
        <v>592</v>
      </c>
      <c r="B310" s="19" t="s">
        <v>593</v>
      </c>
      <c r="C310" s="32">
        <v>132210</v>
      </c>
      <c r="D310" s="32">
        <v>96590</v>
      </c>
      <c r="E310" s="32">
        <v>117000</v>
      </c>
      <c r="F310" s="32">
        <v>130270</v>
      </c>
      <c r="G310" s="32">
        <v>151780</v>
      </c>
      <c r="H310" s="32">
        <v>164460</v>
      </c>
      <c r="I310" s="21">
        <v>3500</v>
      </c>
    </row>
    <row r="311" spans="1:9" x14ac:dyDescent="0.3">
      <c r="A311" s="15" t="s">
        <v>594</v>
      </c>
      <c r="B311" s="16" t="s">
        <v>595</v>
      </c>
      <c r="C311" s="31">
        <v>144310</v>
      </c>
      <c r="D311" s="31">
        <v>51970</v>
      </c>
      <c r="E311" s="31">
        <v>65300</v>
      </c>
      <c r="F311" s="31">
        <v>130100</v>
      </c>
      <c r="G311" s="31">
        <v>186430</v>
      </c>
      <c r="H311" s="31">
        <v>238980</v>
      </c>
      <c r="I311" s="6">
        <v>190</v>
      </c>
    </row>
    <row r="312" spans="1:9" x14ac:dyDescent="0.3">
      <c r="A312" s="18" t="s">
        <v>596</v>
      </c>
      <c r="B312" s="19" t="s">
        <v>597</v>
      </c>
      <c r="C312" s="32">
        <v>93600</v>
      </c>
      <c r="D312" s="32">
        <v>51710</v>
      </c>
      <c r="E312" s="32">
        <v>80620</v>
      </c>
      <c r="F312" s="32">
        <v>95020</v>
      </c>
      <c r="G312" s="32">
        <v>108880</v>
      </c>
      <c r="H312" s="32">
        <v>122110</v>
      </c>
      <c r="I312" s="21">
        <v>2620</v>
      </c>
    </row>
    <row r="313" spans="1:9" x14ac:dyDescent="0.3">
      <c r="A313" s="15" t="s">
        <v>598</v>
      </c>
      <c r="B313" s="16" t="s">
        <v>599</v>
      </c>
      <c r="C313" s="31">
        <v>98960</v>
      </c>
      <c r="D313" s="31">
        <v>76670</v>
      </c>
      <c r="E313" s="31">
        <v>81980</v>
      </c>
      <c r="F313" s="31">
        <v>98510</v>
      </c>
      <c r="G313" s="31">
        <v>108610</v>
      </c>
      <c r="H313" s="31">
        <v>125740</v>
      </c>
      <c r="I313" s="6">
        <v>4490</v>
      </c>
    </row>
    <row r="314" spans="1:9" x14ac:dyDescent="0.3">
      <c r="A314" s="18" t="s">
        <v>600</v>
      </c>
      <c r="B314" s="19" t="s">
        <v>601</v>
      </c>
      <c r="C314" s="32">
        <v>101750</v>
      </c>
      <c r="D314" s="32">
        <v>81790</v>
      </c>
      <c r="E314" s="32">
        <v>92490</v>
      </c>
      <c r="F314" s="32">
        <v>98930</v>
      </c>
      <c r="G314" s="32">
        <v>105330</v>
      </c>
      <c r="H314" s="32">
        <v>128860</v>
      </c>
      <c r="I314" s="21">
        <v>660</v>
      </c>
    </row>
    <row r="315" spans="1:9" x14ac:dyDescent="0.3">
      <c r="A315" s="15" t="s">
        <v>602</v>
      </c>
      <c r="B315" s="16" t="s">
        <v>603</v>
      </c>
      <c r="C315" s="31">
        <v>65740</v>
      </c>
      <c r="D315" s="31">
        <v>47840</v>
      </c>
      <c r="E315" s="31">
        <v>51400</v>
      </c>
      <c r="F315" s="31">
        <v>58870</v>
      </c>
      <c r="G315" s="31">
        <v>76840</v>
      </c>
      <c r="H315" s="31">
        <v>89380</v>
      </c>
      <c r="I315" s="6">
        <v>180</v>
      </c>
    </row>
    <row r="316" spans="1:9" x14ac:dyDescent="0.3">
      <c r="A316" s="18" t="s">
        <v>604</v>
      </c>
      <c r="B316" s="19" t="s">
        <v>605</v>
      </c>
      <c r="C316" s="32">
        <v>74750</v>
      </c>
      <c r="D316" s="32">
        <v>62180</v>
      </c>
      <c r="E316" s="32">
        <v>67270</v>
      </c>
      <c r="F316" s="32">
        <v>74520</v>
      </c>
      <c r="G316" s="32">
        <v>81170</v>
      </c>
      <c r="H316" s="32">
        <v>85180</v>
      </c>
      <c r="I316" s="21">
        <v>3100</v>
      </c>
    </row>
    <row r="317" spans="1:9" x14ac:dyDescent="0.3">
      <c r="A317" s="15" t="s">
        <v>606</v>
      </c>
      <c r="B317" s="16" t="s">
        <v>607</v>
      </c>
      <c r="C317" s="31">
        <v>97510</v>
      </c>
      <c r="D317" s="31">
        <v>65490</v>
      </c>
      <c r="E317" s="31">
        <v>75380</v>
      </c>
      <c r="F317" s="31">
        <v>94240</v>
      </c>
      <c r="G317" s="31">
        <v>117940</v>
      </c>
      <c r="H317" s="31">
        <v>132680</v>
      </c>
      <c r="I317" s="6">
        <v>3340</v>
      </c>
    </row>
    <row r="318" spans="1:9" x14ac:dyDescent="0.3">
      <c r="A318" s="18" t="s">
        <v>608</v>
      </c>
      <c r="B318" s="19" t="s">
        <v>609</v>
      </c>
      <c r="C318" s="32">
        <v>64380</v>
      </c>
      <c r="D318" s="32">
        <v>49930</v>
      </c>
      <c r="E318" s="32">
        <v>54310</v>
      </c>
      <c r="F318" s="32">
        <v>63790</v>
      </c>
      <c r="G318" s="32">
        <v>69640</v>
      </c>
      <c r="H318" s="32">
        <v>82830</v>
      </c>
      <c r="I318" s="21">
        <v>120</v>
      </c>
    </row>
    <row r="319" spans="1:9" x14ac:dyDescent="0.3">
      <c r="A319" s="15" t="s">
        <v>610</v>
      </c>
      <c r="B319" s="16" t="s">
        <v>611</v>
      </c>
      <c r="C319" s="31">
        <v>114570</v>
      </c>
      <c r="D319" s="31">
        <v>43330</v>
      </c>
      <c r="E319" s="31">
        <v>60830</v>
      </c>
      <c r="F319" s="31">
        <v>74830</v>
      </c>
      <c r="G319" s="31">
        <v>105770</v>
      </c>
      <c r="H319" s="31">
        <v>125760</v>
      </c>
      <c r="I319" s="6">
        <v>140</v>
      </c>
    </row>
    <row r="320" spans="1:9" x14ac:dyDescent="0.3">
      <c r="A320" s="18" t="s">
        <v>612</v>
      </c>
      <c r="B320" s="19" t="s">
        <v>613</v>
      </c>
      <c r="C320" s="32">
        <v>153480</v>
      </c>
      <c r="D320" s="32">
        <v>96430</v>
      </c>
      <c r="E320" s="32">
        <v>108330</v>
      </c>
      <c r="F320" s="32">
        <v>137610</v>
      </c>
      <c r="G320" s="32">
        <v>179950</v>
      </c>
      <c r="H320" s="32">
        <v>222300</v>
      </c>
      <c r="I320" s="21">
        <v>1490</v>
      </c>
    </row>
    <row r="321" spans="1:9" x14ac:dyDescent="0.3">
      <c r="A321" s="15" t="s">
        <v>614</v>
      </c>
      <c r="B321" s="16" t="s">
        <v>615</v>
      </c>
      <c r="C321" s="31">
        <v>91430</v>
      </c>
      <c r="D321" s="31">
        <v>70060</v>
      </c>
      <c r="E321" s="31">
        <v>80230</v>
      </c>
      <c r="F321" s="31">
        <v>88310</v>
      </c>
      <c r="G321" s="31">
        <v>102710</v>
      </c>
      <c r="H321" s="31">
        <v>109750</v>
      </c>
      <c r="I321" s="6">
        <v>63150</v>
      </c>
    </row>
    <row r="322" spans="1:9" x14ac:dyDescent="0.3">
      <c r="A322" s="18" t="s">
        <v>616</v>
      </c>
      <c r="B322" s="19" t="s">
        <v>617</v>
      </c>
      <c r="C322" s="32">
        <v>119190</v>
      </c>
      <c r="D322" s="32">
        <v>39710</v>
      </c>
      <c r="E322" s="32">
        <v>99130</v>
      </c>
      <c r="F322" s="32">
        <v>129160</v>
      </c>
      <c r="G322" s="32">
        <v>144980</v>
      </c>
      <c r="H322" s="32">
        <v>155000</v>
      </c>
      <c r="I322" s="21">
        <v>120</v>
      </c>
    </row>
    <row r="323" spans="1:9" x14ac:dyDescent="0.3">
      <c r="A323" s="15" t="s">
        <v>618</v>
      </c>
      <c r="B323" s="16" t="s">
        <v>619</v>
      </c>
      <c r="C323" s="31">
        <v>132560</v>
      </c>
      <c r="D323" s="31">
        <v>99220</v>
      </c>
      <c r="E323" s="31">
        <v>118880</v>
      </c>
      <c r="F323" s="31">
        <v>130960</v>
      </c>
      <c r="G323" s="31">
        <v>147840</v>
      </c>
      <c r="H323" s="31">
        <v>165930</v>
      </c>
      <c r="I323" s="6">
        <v>6770</v>
      </c>
    </row>
    <row r="324" spans="1:9" x14ac:dyDescent="0.3">
      <c r="A324" s="18" t="s">
        <v>620</v>
      </c>
      <c r="B324" s="19" t="s">
        <v>621</v>
      </c>
      <c r="C324" s="32">
        <v>92220</v>
      </c>
      <c r="D324" s="32">
        <v>72060</v>
      </c>
      <c r="E324" s="32">
        <v>75830</v>
      </c>
      <c r="F324" s="32">
        <v>98310</v>
      </c>
      <c r="G324" s="32">
        <v>105250</v>
      </c>
      <c r="H324" s="32">
        <v>111610</v>
      </c>
      <c r="I324" s="21">
        <v>390</v>
      </c>
    </row>
    <row r="325" spans="1:9" x14ac:dyDescent="0.3">
      <c r="A325" s="15" t="s">
        <v>622</v>
      </c>
      <c r="B325" s="16" t="s">
        <v>623</v>
      </c>
      <c r="C325" s="31">
        <v>393830</v>
      </c>
      <c r="D325" s="31">
        <v>139520</v>
      </c>
      <c r="E325" s="31" t="s">
        <v>1560</v>
      </c>
      <c r="F325" s="31" t="s">
        <v>1560</v>
      </c>
      <c r="G325" s="31" t="s">
        <v>1560</v>
      </c>
      <c r="H325" s="31" t="s">
        <v>1560</v>
      </c>
      <c r="I325" s="6" t="s">
        <v>1560</v>
      </c>
    </row>
    <row r="326" spans="1:9" x14ac:dyDescent="0.3">
      <c r="A326" s="18" t="s">
        <v>624</v>
      </c>
      <c r="B326" s="19" t="s">
        <v>625</v>
      </c>
      <c r="C326" s="32">
        <v>438170</v>
      </c>
      <c r="D326" s="32">
        <v>115760</v>
      </c>
      <c r="E326" s="32">
        <v>191250</v>
      </c>
      <c r="F326" s="32" t="s">
        <v>1560</v>
      </c>
      <c r="G326" s="32" t="s">
        <v>1560</v>
      </c>
      <c r="H326" s="32" t="s">
        <v>1560</v>
      </c>
      <c r="I326" s="21">
        <v>290</v>
      </c>
    </row>
    <row r="327" spans="1:9" x14ac:dyDescent="0.3">
      <c r="A327" s="15" t="s">
        <v>626</v>
      </c>
      <c r="B327" s="16" t="s">
        <v>627</v>
      </c>
      <c r="C327" s="31">
        <v>327700</v>
      </c>
      <c r="D327" s="31">
        <v>64130</v>
      </c>
      <c r="E327" s="31">
        <v>121200</v>
      </c>
      <c r="F327" s="31" t="s">
        <v>1560</v>
      </c>
      <c r="G327" s="31" t="s">
        <v>1560</v>
      </c>
      <c r="H327" s="31" t="s">
        <v>1560</v>
      </c>
      <c r="I327" s="6">
        <v>130</v>
      </c>
    </row>
    <row r="328" spans="1:9" x14ac:dyDescent="0.3">
      <c r="A328" s="18" t="s">
        <v>628</v>
      </c>
      <c r="B328" s="19" t="s">
        <v>629</v>
      </c>
      <c r="C328" s="32">
        <v>288700</v>
      </c>
      <c r="D328" s="32">
        <v>163190</v>
      </c>
      <c r="E328" s="32">
        <v>216840</v>
      </c>
      <c r="F328" s="32" t="s">
        <v>1560</v>
      </c>
      <c r="G328" s="32" t="s">
        <v>1560</v>
      </c>
      <c r="H328" s="32" t="s">
        <v>1560</v>
      </c>
      <c r="I328" s="21">
        <v>3950</v>
      </c>
    </row>
    <row r="329" spans="1:9" x14ac:dyDescent="0.3">
      <c r="A329" s="15" t="s">
        <v>630</v>
      </c>
      <c r="B329" s="16" t="s">
        <v>631</v>
      </c>
      <c r="C329" s="31" t="s">
        <v>1560</v>
      </c>
      <c r="D329" s="31" t="s">
        <v>1560</v>
      </c>
      <c r="E329" s="31" t="s">
        <v>1560</v>
      </c>
      <c r="F329" s="31" t="s">
        <v>1560</v>
      </c>
      <c r="G329" s="31" t="s">
        <v>1560</v>
      </c>
      <c r="H329" s="31" t="s">
        <v>1560</v>
      </c>
      <c r="I329" s="6">
        <v>1350</v>
      </c>
    </row>
    <row r="330" spans="1:9" x14ac:dyDescent="0.3">
      <c r="A330" s="18" t="s">
        <v>632</v>
      </c>
      <c r="B330" s="19" t="s">
        <v>633</v>
      </c>
      <c r="C330" s="32">
        <v>280850</v>
      </c>
      <c r="D330" s="32">
        <v>121740</v>
      </c>
      <c r="E330" s="32">
        <v>128740</v>
      </c>
      <c r="F330" s="32" t="s">
        <v>1560</v>
      </c>
      <c r="G330" s="32" t="s">
        <v>1560</v>
      </c>
      <c r="H330" s="32" t="s">
        <v>1560</v>
      </c>
      <c r="I330" s="21">
        <v>160</v>
      </c>
    </row>
    <row r="331" spans="1:9" x14ac:dyDescent="0.3">
      <c r="A331" s="15" t="s">
        <v>634</v>
      </c>
      <c r="B331" s="16" t="s">
        <v>635</v>
      </c>
      <c r="C331" s="31">
        <v>314140</v>
      </c>
      <c r="D331" s="31">
        <v>163250</v>
      </c>
      <c r="E331" s="31">
        <v>226890</v>
      </c>
      <c r="F331" s="31" t="s">
        <v>1560</v>
      </c>
      <c r="G331" s="31" t="s">
        <v>1560</v>
      </c>
      <c r="H331" s="31" t="s">
        <v>1560</v>
      </c>
      <c r="I331" s="6">
        <v>310</v>
      </c>
    </row>
    <row r="332" spans="1:9" x14ac:dyDescent="0.3">
      <c r="A332" s="18" t="s">
        <v>636</v>
      </c>
      <c r="B332" s="19" t="s">
        <v>637</v>
      </c>
      <c r="C332" s="32">
        <v>232880</v>
      </c>
      <c r="D332" s="32">
        <v>124170</v>
      </c>
      <c r="E332" s="32">
        <v>157750</v>
      </c>
      <c r="F332" s="32">
        <v>218210</v>
      </c>
      <c r="G332" s="32" t="s">
        <v>1560</v>
      </c>
      <c r="H332" s="32" t="s">
        <v>1560</v>
      </c>
      <c r="I332" s="21">
        <v>1160</v>
      </c>
    </row>
    <row r="333" spans="1:9" x14ac:dyDescent="0.3">
      <c r="A333" s="15" t="s">
        <v>638</v>
      </c>
      <c r="B333" s="16" t="s">
        <v>639</v>
      </c>
      <c r="C333" s="31">
        <v>288640</v>
      </c>
      <c r="D333" s="31">
        <v>164990</v>
      </c>
      <c r="E333" s="31">
        <v>207990</v>
      </c>
      <c r="F333" s="31" t="s">
        <v>1560</v>
      </c>
      <c r="G333" s="31" t="s">
        <v>1560</v>
      </c>
      <c r="H333" s="31" t="s">
        <v>1560</v>
      </c>
      <c r="I333" s="6">
        <v>620</v>
      </c>
    </row>
    <row r="334" spans="1:9" x14ac:dyDescent="0.3">
      <c r="A334" s="18" t="s">
        <v>640</v>
      </c>
      <c r="B334" s="19" t="s">
        <v>641</v>
      </c>
      <c r="C334" s="32">
        <v>255720</v>
      </c>
      <c r="D334" s="32">
        <v>113740</v>
      </c>
      <c r="E334" s="32">
        <v>230990</v>
      </c>
      <c r="F334" s="32" t="s">
        <v>1560</v>
      </c>
      <c r="G334" s="32" t="s">
        <v>1560</v>
      </c>
      <c r="H334" s="32" t="s">
        <v>1560</v>
      </c>
      <c r="I334" s="21">
        <v>440</v>
      </c>
    </row>
    <row r="335" spans="1:9" x14ac:dyDescent="0.3">
      <c r="A335" s="15" t="s">
        <v>642</v>
      </c>
      <c r="B335" s="16" t="s">
        <v>643</v>
      </c>
      <c r="C335" s="31">
        <v>427800</v>
      </c>
      <c r="D335" s="31">
        <v>98370</v>
      </c>
      <c r="E335" s="31" t="s">
        <v>1560</v>
      </c>
      <c r="F335" s="31" t="s">
        <v>1560</v>
      </c>
      <c r="G335" s="31" t="s">
        <v>1560</v>
      </c>
      <c r="H335" s="31" t="s">
        <v>1560</v>
      </c>
      <c r="I335" s="6">
        <v>380</v>
      </c>
    </row>
    <row r="336" spans="1:9" x14ac:dyDescent="0.3">
      <c r="A336" s="18" t="s">
        <v>644</v>
      </c>
      <c r="B336" s="19" t="s">
        <v>645</v>
      </c>
      <c r="C336" s="32">
        <v>207570</v>
      </c>
      <c r="D336" s="32">
        <v>68620</v>
      </c>
      <c r="E336" s="32">
        <v>68620</v>
      </c>
      <c r="F336" s="32">
        <v>205030</v>
      </c>
      <c r="G336" s="32" t="s">
        <v>1560</v>
      </c>
      <c r="H336" s="32" t="s">
        <v>1560</v>
      </c>
      <c r="I336" s="21">
        <v>5020</v>
      </c>
    </row>
    <row r="337" spans="1:9" x14ac:dyDescent="0.3">
      <c r="A337" s="15" t="s">
        <v>646</v>
      </c>
      <c r="B337" s="16" t="s">
        <v>647</v>
      </c>
      <c r="C337" s="31">
        <v>363470</v>
      </c>
      <c r="D337" s="31">
        <v>28810</v>
      </c>
      <c r="E337" s="31" t="s">
        <v>1560</v>
      </c>
      <c r="F337" s="31" t="s">
        <v>1560</v>
      </c>
      <c r="G337" s="31" t="s">
        <v>1560</v>
      </c>
      <c r="H337" s="31" t="s">
        <v>1560</v>
      </c>
      <c r="I337" s="6">
        <v>100</v>
      </c>
    </row>
    <row r="338" spans="1:9" x14ac:dyDescent="0.3">
      <c r="A338" s="18" t="s">
        <v>648</v>
      </c>
      <c r="B338" s="19" t="s">
        <v>649</v>
      </c>
      <c r="C338" s="32">
        <v>504330</v>
      </c>
      <c r="D338" s="32">
        <v>219340</v>
      </c>
      <c r="E338" s="32" t="s">
        <v>1560</v>
      </c>
      <c r="F338" s="32" t="s">
        <v>1560</v>
      </c>
      <c r="G338" s="32" t="s">
        <v>1560</v>
      </c>
      <c r="H338" s="32" t="s">
        <v>1560</v>
      </c>
      <c r="I338" s="21">
        <v>160</v>
      </c>
    </row>
    <row r="339" spans="1:9" x14ac:dyDescent="0.3">
      <c r="A339" s="15" t="s">
        <v>650</v>
      </c>
      <c r="B339" s="16" t="s">
        <v>651</v>
      </c>
      <c r="C339" s="31">
        <v>533740</v>
      </c>
      <c r="D339" s="31">
        <v>195330</v>
      </c>
      <c r="E339" s="31" t="s">
        <v>1560</v>
      </c>
      <c r="F339" s="31" t="s">
        <v>1560</v>
      </c>
      <c r="G339" s="31" t="s">
        <v>1560</v>
      </c>
      <c r="H339" s="31" t="s">
        <v>1560</v>
      </c>
      <c r="I339" s="6">
        <v>30</v>
      </c>
    </row>
    <row r="340" spans="1:9" x14ac:dyDescent="0.3">
      <c r="A340" s="18" t="s">
        <v>652</v>
      </c>
      <c r="B340" s="19" t="s">
        <v>653</v>
      </c>
      <c r="C340" s="32">
        <v>74460</v>
      </c>
      <c r="D340" s="32">
        <v>46610</v>
      </c>
      <c r="E340" s="32">
        <v>49290</v>
      </c>
      <c r="F340" s="32">
        <v>81080</v>
      </c>
      <c r="G340" s="32">
        <v>83560</v>
      </c>
      <c r="H340" s="32">
        <v>88450</v>
      </c>
      <c r="I340" s="21">
        <v>150</v>
      </c>
    </row>
    <row r="341" spans="1:9" x14ac:dyDescent="0.3">
      <c r="A341" s="15" t="s">
        <v>654</v>
      </c>
      <c r="B341" s="16" t="s">
        <v>655</v>
      </c>
      <c r="C341" s="31">
        <v>92460</v>
      </c>
      <c r="D341" s="31">
        <v>82830</v>
      </c>
      <c r="E341" s="31">
        <v>92260</v>
      </c>
      <c r="F341" s="31">
        <v>93840</v>
      </c>
      <c r="G341" s="31">
        <v>95870</v>
      </c>
      <c r="H341" s="31">
        <v>100580</v>
      </c>
      <c r="I341" s="6">
        <v>4880</v>
      </c>
    </row>
    <row r="342" spans="1:9" x14ac:dyDescent="0.3">
      <c r="A342" s="18" t="s">
        <v>656</v>
      </c>
      <c r="B342" s="19" t="s">
        <v>657</v>
      </c>
      <c r="C342" s="32">
        <v>125910</v>
      </c>
      <c r="D342" s="32">
        <v>57120</v>
      </c>
      <c r="E342" s="32">
        <v>74900</v>
      </c>
      <c r="F342" s="32">
        <v>85220</v>
      </c>
      <c r="G342" s="32">
        <v>109510</v>
      </c>
      <c r="H342" s="32" t="s">
        <v>1560</v>
      </c>
      <c r="I342" s="21">
        <v>370</v>
      </c>
    </row>
    <row r="343" spans="1:9" x14ac:dyDescent="0.3">
      <c r="A343" s="15" t="s">
        <v>658</v>
      </c>
      <c r="B343" s="16" t="s">
        <v>659</v>
      </c>
      <c r="C343" s="31">
        <v>63710</v>
      </c>
      <c r="D343" s="31">
        <v>39260</v>
      </c>
      <c r="E343" s="31">
        <v>46340</v>
      </c>
      <c r="F343" s="31">
        <v>59990</v>
      </c>
      <c r="G343" s="31">
        <v>80480</v>
      </c>
      <c r="H343" s="31">
        <v>95120</v>
      </c>
      <c r="I343" s="6">
        <v>8380</v>
      </c>
    </row>
    <row r="344" spans="1:9" x14ac:dyDescent="0.3">
      <c r="A344" s="18" t="s">
        <v>660</v>
      </c>
      <c r="B344" s="19" t="s">
        <v>661</v>
      </c>
      <c r="C344" s="32">
        <v>69710</v>
      </c>
      <c r="D344" s="32">
        <v>39410</v>
      </c>
      <c r="E344" s="32">
        <v>46190</v>
      </c>
      <c r="F344" s="32">
        <v>63440</v>
      </c>
      <c r="G344" s="32">
        <v>86740</v>
      </c>
      <c r="H344" s="32">
        <v>105700</v>
      </c>
      <c r="I344" s="21">
        <v>1390</v>
      </c>
    </row>
    <row r="345" spans="1:9" x14ac:dyDescent="0.3">
      <c r="A345" s="15" t="s">
        <v>662</v>
      </c>
      <c r="B345" s="16" t="s">
        <v>663</v>
      </c>
      <c r="C345" s="31">
        <v>94650</v>
      </c>
      <c r="D345" s="31">
        <v>73810</v>
      </c>
      <c r="E345" s="31">
        <v>83020</v>
      </c>
      <c r="F345" s="31">
        <v>95340</v>
      </c>
      <c r="G345" s="31">
        <v>104620</v>
      </c>
      <c r="H345" s="31">
        <v>112960</v>
      </c>
      <c r="I345" s="6">
        <v>1590</v>
      </c>
    </row>
    <row r="346" spans="1:9" x14ac:dyDescent="0.3">
      <c r="A346" s="18" t="s">
        <v>664</v>
      </c>
      <c r="B346" s="19" t="s">
        <v>665</v>
      </c>
      <c r="C346" s="32">
        <v>96180</v>
      </c>
      <c r="D346" s="32">
        <v>83740</v>
      </c>
      <c r="E346" s="32">
        <v>90480</v>
      </c>
      <c r="F346" s="32">
        <v>95450</v>
      </c>
      <c r="G346" s="32">
        <v>100510</v>
      </c>
      <c r="H346" s="32">
        <v>110130</v>
      </c>
      <c r="I346" s="21">
        <v>310</v>
      </c>
    </row>
    <row r="347" spans="1:9" x14ac:dyDescent="0.3">
      <c r="A347" s="15" t="s">
        <v>666</v>
      </c>
      <c r="B347" s="16" t="s">
        <v>667</v>
      </c>
      <c r="C347" s="31">
        <v>79860</v>
      </c>
      <c r="D347" s="31">
        <v>54320</v>
      </c>
      <c r="E347" s="31">
        <v>64300</v>
      </c>
      <c r="F347" s="31">
        <v>79770</v>
      </c>
      <c r="G347" s="31">
        <v>94190</v>
      </c>
      <c r="H347" s="31">
        <v>102160</v>
      </c>
      <c r="I347" s="6">
        <v>4950</v>
      </c>
    </row>
    <row r="348" spans="1:9" x14ac:dyDescent="0.3">
      <c r="A348" s="18" t="s">
        <v>668</v>
      </c>
      <c r="B348" s="19" t="s">
        <v>669</v>
      </c>
      <c r="C348" s="32">
        <v>90260</v>
      </c>
      <c r="D348" s="32">
        <v>77230</v>
      </c>
      <c r="E348" s="32">
        <v>81110</v>
      </c>
      <c r="F348" s="32">
        <v>93400</v>
      </c>
      <c r="G348" s="32">
        <v>98660</v>
      </c>
      <c r="H348" s="32">
        <v>106120</v>
      </c>
      <c r="I348" s="21">
        <v>760</v>
      </c>
    </row>
    <row r="349" spans="1:9" x14ac:dyDescent="0.3">
      <c r="A349" s="15" t="s">
        <v>670</v>
      </c>
      <c r="B349" s="16" t="s">
        <v>671</v>
      </c>
      <c r="C349" s="31">
        <v>131460</v>
      </c>
      <c r="D349" s="31">
        <v>83280</v>
      </c>
      <c r="E349" s="31">
        <v>127720</v>
      </c>
      <c r="F349" s="31">
        <v>136770</v>
      </c>
      <c r="G349" s="31">
        <v>152650</v>
      </c>
      <c r="H349" s="31">
        <v>156770</v>
      </c>
      <c r="I349" s="6">
        <v>90</v>
      </c>
    </row>
    <row r="350" spans="1:9" x14ac:dyDescent="0.3">
      <c r="A350" s="18" t="s">
        <v>672</v>
      </c>
      <c r="B350" s="19" t="s">
        <v>673</v>
      </c>
      <c r="C350" s="32">
        <v>36420</v>
      </c>
      <c r="D350" s="32">
        <v>30050</v>
      </c>
      <c r="E350" s="32">
        <v>31450</v>
      </c>
      <c r="F350" s="32">
        <v>34260</v>
      </c>
      <c r="G350" s="32">
        <v>38900</v>
      </c>
      <c r="H350" s="32">
        <v>45910</v>
      </c>
      <c r="I350" s="21">
        <v>3000</v>
      </c>
    </row>
    <row r="351" spans="1:9" x14ac:dyDescent="0.3">
      <c r="A351" s="15" t="s">
        <v>674</v>
      </c>
      <c r="B351" s="16" t="s">
        <v>675</v>
      </c>
      <c r="C351" s="31">
        <v>50280</v>
      </c>
      <c r="D351" s="31">
        <v>35510</v>
      </c>
      <c r="E351" s="31">
        <v>43070</v>
      </c>
      <c r="F351" s="31">
        <v>49600</v>
      </c>
      <c r="G351" s="31">
        <v>56370</v>
      </c>
      <c r="H351" s="31">
        <v>63040</v>
      </c>
      <c r="I351" s="6">
        <v>2010</v>
      </c>
    </row>
    <row r="352" spans="1:9" x14ac:dyDescent="0.3">
      <c r="A352" s="18" t="s">
        <v>676</v>
      </c>
      <c r="B352" s="19" t="s">
        <v>677</v>
      </c>
      <c r="C352" s="32">
        <v>38990</v>
      </c>
      <c r="D352" s="32">
        <v>31070</v>
      </c>
      <c r="E352" s="32">
        <v>36430</v>
      </c>
      <c r="F352" s="32">
        <v>38710</v>
      </c>
      <c r="G352" s="32">
        <v>40440</v>
      </c>
      <c r="H352" s="32">
        <v>47490</v>
      </c>
      <c r="I352" s="21">
        <v>500</v>
      </c>
    </row>
    <row r="353" spans="1:9" x14ac:dyDescent="0.3">
      <c r="A353" s="15" t="s">
        <v>678</v>
      </c>
      <c r="B353" s="16" t="s">
        <v>679</v>
      </c>
      <c r="C353" s="31">
        <v>45260</v>
      </c>
      <c r="D353" s="31">
        <v>35630</v>
      </c>
      <c r="E353" s="31">
        <v>37700</v>
      </c>
      <c r="F353" s="31">
        <v>45260</v>
      </c>
      <c r="G353" s="31">
        <v>49610</v>
      </c>
      <c r="H353" s="31">
        <v>57240</v>
      </c>
      <c r="I353" s="6">
        <v>11030</v>
      </c>
    </row>
    <row r="354" spans="1:9" x14ac:dyDescent="0.3">
      <c r="A354" s="18" t="s">
        <v>680</v>
      </c>
      <c r="B354" s="19" t="s">
        <v>681</v>
      </c>
      <c r="C354" s="32">
        <v>41740</v>
      </c>
      <c r="D354" s="32">
        <v>34740</v>
      </c>
      <c r="E354" s="32">
        <v>37990</v>
      </c>
      <c r="F354" s="32">
        <v>41170</v>
      </c>
      <c r="G354" s="32">
        <v>45510</v>
      </c>
      <c r="H354" s="32">
        <v>49380</v>
      </c>
      <c r="I354" s="21">
        <v>6940</v>
      </c>
    </row>
    <row r="355" spans="1:9" x14ac:dyDescent="0.3">
      <c r="A355" s="15" t="s">
        <v>682</v>
      </c>
      <c r="B355" s="16" t="s">
        <v>683</v>
      </c>
      <c r="C355" s="31">
        <v>65020</v>
      </c>
      <c r="D355" s="31">
        <v>43740</v>
      </c>
      <c r="E355" s="31">
        <v>52920</v>
      </c>
      <c r="F355" s="31">
        <v>64920</v>
      </c>
      <c r="G355" s="31">
        <v>78210</v>
      </c>
      <c r="H355" s="31">
        <v>82690</v>
      </c>
      <c r="I355" s="6">
        <v>2250</v>
      </c>
    </row>
    <row r="356" spans="1:9" x14ac:dyDescent="0.3">
      <c r="A356" s="18" t="s">
        <v>684</v>
      </c>
      <c r="B356" s="19" t="s">
        <v>685</v>
      </c>
      <c r="C356" s="32">
        <v>41410</v>
      </c>
      <c r="D356" s="32">
        <v>34540</v>
      </c>
      <c r="E356" s="32">
        <v>36500</v>
      </c>
      <c r="F356" s="32">
        <v>38760</v>
      </c>
      <c r="G356" s="32">
        <v>46200</v>
      </c>
      <c r="H356" s="32">
        <v>48820</v>
      </c>
      <c r="I356" s="21">
        <v>3160</v>
      </c>
    </row>
    <row r="357" spans="1:9" x14ac:dyDescent="0.3">
      <c r="A357" s="15" t="s">
        <v>686</v>
      </c>
      <c r="B357" s="16" t="s">
        <v>687</v>
      </c>
      <c r="C357" s="31">
        <v>42340</v>
      </c>
      <c r="D357" s="31">
        <v>34150</v>
      </c>
      <c r="E357" s="31">
        <v>37160</v>
      </c>
      <c r="F357" s="31">
        <v>39260</v>
      </c>
      <c r="G357" s="31">
        <v>48280</v>
      </c>
      <c r="H357" s="31">
        <v>51810</v>
      </c>
      <c r="I357" s="6">
        <v>1790</v>
      </c>
    </row>
    <row r="358" spans="1:9" x14ac:dyDescent="0.3">
      <c r="A358" s="18" t="s">
        <v>688</v>
      </c>
      <c r="B358" s="19" t="s">
        <v>689</v>
      </c>
      <c r="C358" s="32">
        <v>66720</v>
      </c>
      <c r="D358" s="32">
        <v>54060</v>
      </c>
      <c r="E358" s="32">
        <v>60310</v>
      </c>
      <c r="F358" s="32">
        <v>65500</v>
      </c>
      <c r="G358" s="32">
        <v>74570</v>
      </c>
      <c r="H358" s="32">
        <v>77190</v>
      </c>
      <c r="I358" s="21">
        <v>5350</v>
      </c>
    </row>
    <row r="359" spans="1:9" x14ac:dyDescent="0.3">
      <c r="A359" s="15" t="s">
        <v>690</v>
      </c>
      <c r="B359" s="16" t="s">
        <v>691</v>
      </c>
      <c r="C359" s="31">
        <v>50130</v>
      </c>
      <c r="D359" s="31">
        <v>36150</v>
      </c>
      <c r="E359" s="31">
        <v>39410</v>
      </c>
      <c r="F359" s="31">
        <v>48460</v>
      </c>
      <c r="G359" s="31">
        <v>58870</v>
      </c>
      <c r="H359" s="31">
        <v>65430</v>
      </c>
      <c r="I359" s="6">
        <v>3710</v>
      </c>
    </row>
    <row r="360" spans="1:9" x14ac:dyDescent="0.3">
      <c r="A360" s="18" t="s">
        <v>692</v>
      </c>
      <c r="B360" s="19" t="s">
        <v>693</v>
      </c>
      <c r="C360" s="32">
        <v>46770</v>
      </c>
      <c r="D360" s="32">
        <v>34650</v>
      </c>
      <c r="E360" s="32">
        <v>35940</v>
      </c>
      <c r="F360" s="32">
        <v>43570</v>
      </c>
      <c r="G360" s="32">
        <v>53500</v>
      </c>
      <c r="H360" s="32">
        <v>68750</v>
      </c>
      <c r="I360" s="21">
        <v>1700</v>
      </c>
    </row>
    <row r="361" spans="1:9" x14ac:dyDescent="0.3">
      <c r="A361" s="15" t="s">
        <v>694</v>
      </c>
      <c r="B361" s="16" t="s">
        <v>695</v>
      </c>
      <c r="C361" s="31">
        <v>62420</v>
      </c>
      <c r="D361" s="31">
        <v>45160</v>
      </c>
      <c r="E361" s="31">
        <v>51130</v>
      </c>
      <c r="F361" s="31">
        <v>60670</v>
      </c>
      <c r="G361" s="31">
        <v>67190</v>
      </c>
      <c r="H361" s="31">
        <v>81930</v>
      </c>
      <c r="I361" s="6">
        <v>50</v>
      </c>
    </row>
    <row r="362" spans="1:9" x14ac:dyDescent="0.3">
      <c r="A362" s="18" t="s">
        <v>696</v>
      </c>
      <c r="B362" s="19" t="s">
        <v>697</v>
      </c>
      <c r="C362" s="32">
        <v>64750</v>
      </c>
      <c r="D362" s="32">
        <v>56240</v>
      </c>
      <c r="E362" s="32">
        <v>60370</v>
      </c>
      <c r="F362" s="32">
        <v>60380</v>
      </c>
      <c r="G362" s="32">
        <v>74900</v>
      </c>
      <c r="H362" s="32">
        <v>76680</v>
      </c>
      <c r="I362" s="21">
        <v>160</v>
      </c>
    </row>
    <row r="363" spans="1:9" x14ac:dyDescent="0.3">
      <c r="A363" s="15" t="s">
        <v>698</v>
      </c>
      <c r="B363" s="16" t="s">
        <v>699</v>
      </c>
      <c r="C363" s="31">
        <v>59540</v>
      </c>
      <c r="D363" s="31">
        <v>37610</v>
      </c>
      <c r="E363" s="31">
        <v>42570</v>
      </c>
      <c r="F363" s="31">
        <v>51700</v>
      </c>
      <c r="G363" s="31">
        <v>74430</v>
      </c>
      <c r="H363" s="31">
        <v>87770</v>
      </c>
      <c r="I363" s="6">
        <v>2670</v>
      </c>
    </row>
    <row r="364" spans="1:9" x14ac:dyDescent="0.3">
      <c r="A364" s="18" t="s">
        <v>700</v>
      </c>
      <c r="B364" s="19" t="s">
        <v>701</v>
      </c>
      <c r="C364" s="32">
        <v>54250</v>
      </c>
      <c r="D364" s="32">
        <v>38220</v>
      </c>
      <c r="E364" s="32">
        <v>41070</v>
      </c>
      <c r="F364" s="32">
        <v>47130</v>
      </c>
      <c r="G364" s="32">
        <v>59310</v>
      </c>
      <c r="H364" s="32">
        <v>79460</v>
      </c>
      <c r="I364" s="21">
        <v>600</v>
      </c>
    </row>
    <row r="365" spans="1:9" x14ac:dyDescent="0.3">
      <c r="A365" s="15" t="s">
        <v>702</v>
      </c>
      <c r="B365" s="16" t="s">
        <v>703</v>
      </c>
      <c r="C365" s="31">
        <v>64890</v>
      </c>
      <c r="D365" s="31">
        <v>46820</v>
      </c>
      <c r="E365" s="31">
        <v>50280</v>
      </c>
      <c r="F365" s="31">
        <v>61520</v>
      </c>
      <c r="G365" s="31">
        <v>80130</v>
      </c>
      <c r="H365" s="31">
        <v>81300</v>
      </c>
      <c r="I365" s="6">
        <v>690</v>
      </c>
    </row>
    <row r="366" spans="1:9" x14ac:dyDescent="0.3">
      <c r="A366" s="18" t="s">
        <v>704</v>
      </c>
      <c r="B366" s="19" t="s">
        <v>705</v>
      </c>
      <c r="C366" s="32">
        <v>95030</v>
      </c>
      <c r="D366" s="32">
        <v>75420</v>
      </c>
      <c r="E366" s="32">
        <v>87950</v>
      </c>
      <c r="F366" s="32">
        <v>95570</v>
      </c>
      <c r="G366" s="32">
        <v>101570</v>
      </c>
      <c r="H366" s="32">
        <v>119700</v>
      </c>
      <c r="I366" s="21">
        <v>40</v>
      </c>
    </row>
    <row r="367" spans="1:9" x14ac:dyDescent="0.3">
      <c r="A367" s="15" t="s">
        <v>706</v>
      </c>
      <c r="B367" s="16" t="s">
        <v>707</v>
      </c>
      <c r="C367" s="31">
        <v>64200</v>
      </c>
      <c r="D367" s="31">
        <v>40260</v>
      </c>
      <c r="E367" s="31">
        <v>42010</v>
      </c>
      <c r="F367" s="31">
        <v>59150</v>
      </c>
      <c r="G367" s="31">
        <v>78620</v>
      </c>
      <c r="H367" s="31">
        <v>103480</v>
      </c>
      <c r="I367" s="6">
        <v>360</v>
      </c>
    </row>
    <row r="368" spans="1:9" x14ac:dyDescent="0.3">
      <c r="A368" s="18" t="s">
        <v>708</v>
      </c>
      <c r="B368" s="19" t="s">
        <v>709</v>
      </c>
      <c r="C368" s="32">
        <v>71630</v>
      </c>
      <c r="D368" s="32">
        <v>40340</v>
      </c>
      <c r="E368" s="32">
        <v>49060</v>
      </c>
      <c r="F368" s="32">
        <v>61010</v>
      </c>
      <c r="G368" s="32">
        <v>101700</v>
      </c>
      <c r="H368" s="32">
        <v>110560</v>
      </c>
      <c r="I368" s="21">
        <v>720</v>
      </c>
    </row>
    <row r="369" spans="1:9" x14ac:dyDescent="0.3">
      <c r="A369" s="7" t="s">
        <v>1536</v>
      </c>
      <c r="B369" s="8" t="s">
        <v>1537</v>
      </c>
      <c r="C369" s="29">
        <v>39210</v>
      </c>
      <c r="D369" s="29">
        <v>29990</v>
      </c>
      <c r="E369" s="29">
        <v>32100</v>
      </c>
      <c r="F369" s="29">
        <v>36160</v>
      </c>
      <c r="G369" s="29">
        <v>43610</v>
      </c>
      <c r="H369" s="29">
        <v>48880</v>
      </c>
      <c r="I369" s="10">
        <v>131920</v>
      </c>
    </row>
    <row r="370" spans="1:9" x14ac:dyDescent="0.3">
      <c r="A370" s="18" t="s">
        <v>710</v>
      </c>
      <c r="B370" s="19" t="s">
        <v>711</v>
      </c>
      <c r="C370" s="32">
        <v>33590</v>
      </c>
      <c r="D370" s="32">
        <v>29320</v>
      </c>
      <c r="E370" s="32">
        <v>30340</v>
      </c>
      <c r="F370" s="32">
        <v>33300</v>
      </c>
      <c r="G370" s="32">
        <v>34940</v>
      </c>
      <c r="H370" s="32">
        <v>37480</v>
      </c>
      <c r="I370" s="21">
        <v>64690</v>
      </c>
    </row>
    <row r="371" spans="1:9" x14ac:dyDescent="0.3">
      <c r="A371" s="15" t="s">
        <v>712</v>
      </c>
      <c r="B371" s="16" t="s">
        <v>713</v>
      </c>
      <c r="C371" s="31">
        <v>40950</v>
      </c>
      <c r="D371" s="31">
        <v>34760</v>
      </c>
      <c r="E371" s="31">
        <v>36650</v>
      </c>
      <c r="F371" s="31">
        <v>39920</v>
      </c>
      <c r="G371" s="31">
        <v>43660</v>
      </c>
      <c r="H371" s="31">
        <v>47870</v>
      </c>
      <c r="I371" s="6">
        <v>15490</v>
      </c>
    </row>
    <row r="372" spans="1:9" x14ac:dyDescent="0.3">
      <c r="A372" s="18" t="s">
        <v>714</v>
      </c>
      <c r="B372" s="19" t="s">
        <v>715</v>
      </c>
      <c r="C372" s="32">
        <v>36540</v>
      </c>
      <c r="D372" s="32">
        <v>32470</v>
      </c>
      <c r="E372" s="32">
        <v>33170</v>
      </c>
      <c r="F372" s="32">
        <v>36560</v>
      </c>
      <c r="G372" s="32">
        <v>37970</v>
      </c>
      <c r="H372" s="32">
        <v>41730</v>
      </c>
      <c r="I372" s="21">
        <v>730</v>
      </c>
    </row>
    <row r="373" spans="1:9" x14ac:dyDescent="0.3">
      <c r="A373" s="15" t="s">
        <v>716</v>
      </c>
      <c r="B373" s="16" t="s">
        <v>717</v>
      </c>
      <c r="C373" s="31">
        <v>35640</v>
      </c>
      <c r="D373" s="31">
        <v>32360</v>
      </c>
      <c r="E373" s="31">
        <v>32360</v>
      </c>
      <c r="F373" s="31">
        <v>36980</v>
      </c>
      <c r="G373" s="31">
        <v>36990</v>
      </c>
      <c r="H373" s="31">
        <v>36990</v>
      </c>
      <c r="I373" s="6" t="s">
        <v>1560</v>
      </c>
    </row>
    <row r="374" spans="1:9" x14ac:dyDescent="0.3">
      <c r="A374" s="18" t="s">
        <v>718</v>
      </c>
      <c r="B374" s="19" t="s">
        <v>719</v>
      </c>
      <c r="C374" s="32">
        <v>66660</v>
      </c>
      <c r="D374" s="32">
        <v>38620</v>
      </c>
      <c r="E374" s="32">
        <v>50160</v>
      </c>
      <c r="F374" s="32">
        <v>70180</v>
      </c>
      <c r="G374" s="32">
        <v>76600</v>
      </c>
      <c r="H374" s="32">
        <v>92560</v>
      </c>
      <c r="I374" s="21">
        <v>920</v>
      </c>
    </row>
    <row r="375" spans="1:9" x14ac:dyDescent="0.3">
      <c r="A375" s="15" t="s">
        <v>720</v>
      </c>
      <c r="B375" s="16" t="s">
        <v>721</v>
      </c>
      <c r="C375" s="31">
        <v>65980</v>
      </c>
      <c r="D375" s="31">
        <v>54320</v>
      </c>
      <c r="E375" s="31">
        <v>59130</v>
      </c>
      <c r="F375" s="31">
        <v>61540</v>
      </c>
      <c r="G375" s="31">
        <v>84890</v>
      </c>
      <c r="H375" s="31">
        <v>84900</v>
      </c>
      <c r="I375" s="6" t="s">
        <v>1560</v>
      </c>
    </row>
    <row r="376" spans="1:9" x14ac:dyDescent="0.3">
      <c r="A376" s="18" t="s">
        <v>722</v>
      </c>
      <c r="B376" s="19" t="s">
        <v>723</v>
      </c>
      <c r="C376" s="32">
        <v>60700</v>
      </c>
      <c r="D376" s="32">
        <v>29310</v>
      </c>
      <c r="E376" s="32">
        <v>48790</v>
      </c>
      <c r="F376" s="32">
        <v>62790</v>
      </c>
      <c r="G376" s="32">
        <v>74890</v>
      </c>
      <c r="H376" s="32">
        <v>78710</v>
      </c>
      <c r="I376" s="21">
        <v>1620</v>
      </c>
    </row>
    <row r="377" spans="1:9" x14ac:dyDescent="0.3">
      <c r="A377" s="15" t="s">
        <v>724</v>
      </c>
      <c r="B377" s="16" t="s">
        <v>725</v>
      </c>
      <c r="C377" s="31">
        <v>33760</v>
      </c>
      <c r="D377" s="31">
        <v>29310</v>
      </c>
      <c r="E377" s="31">
        <v>30150</v>
      </c>
      <c r="F377" s="31">
        <v>31730</v>
      </c>
      <c r="G377" s="31">
        <v>35630</v>
      </c>
      <c r="H377" s="31">
        <v>39190</v>
      </c>
      <c r="I377" s="6">
        <v>1390</v>
      </c>
    </row>
    <row r="378" spans="1:9" x14ac:dyDescent="0.3">
      <c r="A378" s="18" t="s">
        <v>726</v>
      </c>
      <c r="B378" s="19" t="s">
        <v>727</v>
      </c>
      <c r="C378" s="32">
        <v>68970</v>
      </c>
      <c r="D378" s="32">
        <v>36000</v>
      </c>
      <c r="E378" s="32">
        <v>48280</v>
      </c>
      <c r="F378" s="32">
        <v>60880</v>
      </c>
      <c r="G378" s="32">
        <v>77370</v>
      </c>
      <c r="H378" s="32">
        <v>101000</v>
      </c>
      <c r="I378" s="21">
        <v>2910</v>
      </c>
    </row>
    <row r="379" spans="1:9" x14ac:dyDescent="0.3">
      <c r="A379" s="15" t="s">
        <v>728</v>
      </c>
      <c r="B379" s="16" t="s">
        <v>729</v>
      </c>
      <c r="C379" s="31">
        <v>47030</v>
      </c>
      <c r="D379" s="31">
        <v>37200</v>
      </c>
      <c r="E379" s="31">
        <v>39460</v>
      </c>
      <c r="F379" s="31">
        <v>48190</v>
      </c>
      <c r="G379" s="31">
        <v>49850</v>
      </c>
      <c r="H379" s="31">
        <v>57610</v>
      </c>
      <c r="I379" s="6">
        <v>7550</v>
      </c>
    </row>
    <row r="380" spans="1:9" x14ac:dyDescent="0.3">
      <c r="A380" s="18" t="s">
        <v>730</v>
      </c>
      <c r="B380" s="19" t="s">
        <v>731</v>
      </c>
      <c r="C380" s="32">
        <v>43140</v>
      </c>
      <c r="D380" s="32">
        <v>36360</v>
      </c>
      <c r="E380" s="32">
        <v>38010</v>
      </c>
      <c r="F380" s="32">
        <v>43770</v>
      </c>
      <c r="G380" s="32">
        <v>46380</v>
      </c>
      <c r="H380" s="32">
        <v>48090</v>
      </c>
      <c r="I380" s="21">
        <v>22180</v>
      </c>
    </row>
    <row r="381" spans="1:9" x14ac:dyDescent="0.3">
      <c r="A381" s="15" t="s">
        <v>732</v>
      </c>
      <c r="B381" s="16" t="s">
        <v>733</v>
      </c>
      <c r="C381" s="31">
        <v>44720</v>
      </c>
      <c r="D381" s="31">
        <v>33720</v>
      </c>
      <c r="E381" s="31">
        <v>38240</v>
      </c>
      <c r="F381" s="31">
        <v>43810</v>
      </c>
      <c r="G381" s="31">
        <v>48920</v>
      </c>
      <c r="H381" s="31">
        <v>55070</v>
      </c>
      <c r="I381" s="6">
        <v>1560</v>
      </c>
    </row>
    <row r="382" spans="1:9" x14ac:dyDescent="0.3">
      <c r="A382" s="18" t="s">
        <v>734</v>
      </c>
      <c r="B382" s="19" t="s">
        <v>735</v>
      </c>
      <c r="C382" s="32">
        <v>36480</v>
      </c>
      <c r="D382" s="32">
        <v>29420</v>
      </c>
      <c r="E382" s="32">
        <v>30590</v>
      </c>
      <c r="F382" s="32">
        <v>34550</v>
      </c>
      <c r="G382" s="32">
        <v>36940</v>
      </c>
      <c r="H382" s="32">
        <v>49190</v>
      </c>
      <c r="I382" s="21">
        <v>1870</v>
      </c>
    </row>
    <row r="383" spans="1:9" x14ac:dyDescent="0.3">
      <c r="A383" s="15" t="s">
        <v>736</v>
      </c>
      <c r="B383" s="16" t="s">
        <v>737</v>
      </c>
      <c r="C383" s="31">
        <v>40220</v>
      </c>
      <c r="D383" s="31">
        <v>31570</v>
      </c>
      <c r="E383" s="31">
        <v>34110</v>
      </c>
      <c r="F383" s="31">
        <v>37390</v>
      </c>
      <c r="G383" s="31">
        <v>40550</v>
      </c>
      <c r="H383" s="31">
        <v>57780</v>
      </c>
      <c r="I383" s="6">
        <v>610</v>
      </c>
    </row>
    <row r="384" spans="1:9" x14ac:dyDescent="0.3">
      <c r="A384" s="18" t="s">
        <v>738</v>
      </c>
      <c r="B384" s="19" t="s">
        <v>739</v>
      </c>
      <c r="C384" s="32">
        <v>38050</v>
      </c>
      <c r="D384" s="32">
        <v>31120</v>
      </c>
      <c r="E384" s="32">
        <v>35360</v>
      </c>
      <c r="F384" s="32">
        <v>37180</v>
      </c>
      <c r="G384" s="32">
        <v>40470</v>
      </c>
      <c r="H384" s="32">
        <v>47380</v>
      </c>
      <c r="I384" s="21">
        <v>2450</v>
      </c>
    </row>
    <row r="385" spans="1:9" x14ac:dyDescent="0.3">
      <c r="A385" s="15" t="s">
        <v>740</v>
      </c>
      <c r="B385" s="16" t="s">
        <v>741</v>
      </c>
      <c r="C385" s="31">
        <v>44160</v>
      </c>
      <c r="D385" s="31">
        <v>37200</v>
      </c>
      <c r="E385" s="31">
        <v>38610</v>
      </c>
      <c r="F385" s="31">
        <v>41210</v>
      </c>
      <c r="G385" s="31">
        <v>47870</v>
      </c>
      <c r="H385" s="31">
        <v>53210</v>
      </c>
      <c r="I385" s="6">
        <v>4430</v>
      </c>
    </row>
    <row r="386" spans="1:9" x14ac:dyDescent="0.3">
      <c r="A386" s="18" t="s">
        <v>742</v>
      </c>
      <c r="B386" s="19" t="s">
        <v>743</v>
      </c>
      <c r="C386" s="32">
        <v>47770</v>
      </c>
      <c r="D386" s="32">
        <v>33490</v>
      </c>
      <c r="E386" s="32">
        <v>37810</v>
      </c>
      <c r="F386" s="32">
        <v>43570</v>
      </c>
      <c r="G386" s="32">
        <v>51810</v>
      </c>
      <c r="H386" s="32">
        <v>63660</v>
      </c>
      <c r="I386" s="21">
        <v>3480</v>
      </c>
    </row>
    <row r="387" spans="1:9" x14ac:dyDescent="0.3">
      <c r="A387" s="7" t="s">
        <v>1538</v>
      </c>
      <c r="B387" s="8" t="s">
        <v>1539</v>
      </c>
      <c r="C387" s="29">
        <v>56520</v>
      </c>
      <c r="D387" s="29">
        <v>31690</v>
      </c>
      <c r="E387" s="29">
        <v>36440</v>
      </c>
      <c r="F387" s="29">
        <v>50940</v>
      </c>
      <c r="G387" s="29">
        <v>67640</v>
      </c>
      <c r="H387" s="29">
        <v>88420</v>
      </c>
      <c r="I387" s="10">
        <v>81980</v>
      </c>
    </row>
    <row r="388" spans="1:9" x14ac:dyDescent="0.3">
      <c r="A388" s="18" t="s">
        <v>744</v>
      </c>
      <c r="B388" s="19" t="s">
        <v>745</v>
      </c>
      <c r="C388" s="32">
        <v>73460</v>
      </c>
      <c r="D388" s="32">
        <v>57600</v>
      </c>
      <c r="E388" s="32">
        <v>66520</v>
      </c>
      <c r="F388" s="32">
        <v>69590</v>
      </c>
      <c r="G388" s="32">
        <v>79060</v>
      </c>
      <c r="H388" s="32">
        <v>90910</v>
      </c>
      <c r="I388" s="21">
        <v>1120</v>
      </c>
    </row>
    <row r="389" spans="1:9" x14ac:dyDescent="0.3">
      <c r="A389" s="15" t="s">
        <v>746</v>
      </c>
      <c r="B389" s="16" t="s">
        <v>747</v>
      </c>
      <c r="C389" s="31">
        <v>108710</v>
      </c>
      <c r="D389" s="31">
        <v>74160</v>
      </c>
      <c r="E389" s="31">
        <v>84430</v>
      </c>
      <c r="F389" s="31">
        <v>103340</v>
      </c>
      <c r="G389" s="31">
        <v>124450</v>
      </c>
      <c r="H389" s="31">
        <v>147250</v>
      </c>
      <c r="I389" s="6">
        <v>2410</v>
      </c>
    </row>
    <row r="390" spans="1:9" x14ac:dyDescent="0.3">
      <c r="A390" s="18" t="s">
        <v>748</v>
      </c>
      <c r="B390" s="19" t="s">
        <v>749</v>
      </c>
      <c r="C390" s="32">
        <v>80850</v>
      </c>
      <c r="D390" s="32">
        <v>56410</v>
      </c>
      <c r="E390" s="32">
        <v>66750</v>
      </c>
      <c r="F390" s="32">
        <v>73210</v>
      </c>
      <c r="G390" s="32">
        <v>87990</v>
      </c>
      <c r="H390" s="32">
        <v>118510</v>
      </c>
      <c r="I390" s="21">
        <v>1960</v>
      </c>
    </row>
    <row r="391" spans="1:9" x14ac:dyDescent="0.3">
      <c r="A391" s="15" t="s">
        <v>750</v>
      </c>
      <c r="B391" s="16" t="s">
        <v>751</v>
      </c>
      <c r="C391" s="31">
        <v>61140</v>
      </c>
      <c r="D391" s="31">
        <v>37430</v>
      </c>
      <c r="E391" s="31">
        <v>46680</v>
      </c>
      <c r="F391" s="31">
        <v>59060</v>
      </c>
      <c r="G391" s="31">
        <v>71960</v>
      </c>
      <c r="H391" s="31">
        <v>85660</v>
      </c>
      <c r="I391" s="6">
        <v>1440</v>
      </c>
    </row>
    <row r="392" spans="1:9" x14ac:dyDescent="0.3">
      <c r="A392" s="18" t="s">
        <v>752</v>
      </c>
      <c r="B392" s="19" t="s">
        <v>753</v>
      </c>
      <c r="C392" s="32">
        <v>63230</v>
      </c>
      <c r="D392" s="32">
        <v>38800</v>
      </c>
      <c r="E392" s="32">
        <v>47720</v>
      </c>
      <c r="F392" s="32">
        <v>62520</v>
      </c>
      <c r="G392" s="32">
        <v>74920</v>
      </c>
      <c r="H392" s="32">
        <v>87710</v>
      </c>
      <c r="I392" s="21">
        <v>470</v>
      </c>
    </row>
    <row r="393" spans="1:9" x14ac:dyDescent="0.3">
      <c r="A393" s="15" t="s">
        <v>754</v>
      </c>
      <c r="B393" s="16" t="s">
        <v>755</v>
      </c>
      <c r="C393" s="31">
        <v>53390</v>
      </c>
      <c r="D393" s="31">
        <v>37050</v>
      </c>
      <c r="E393" s="31">
        <v>41630</v>
      </c>
      <c r="F393" s="31">
        <v>52380</v>
      </c>
      <c r="G393" s="31">
        <v>62320</v>
      </c>
      <c r="H393" s="31">
        <v>68590</v>
      </c>
      <c r="I393" s="6">
        <v>7380</v>
      </c>
    </row>
    <row r="394" spans="1:9" x14ac:dyDescent="0.3">
      <c r="A394" s="18" t="s">
        <v>756</v>
      </c>
      <c r="B394" s="19" t="s">
        <v>757</v>
      </c>
      <c r="C394" s="32">
        <v>70280</v>
      </c>
      <c r="D394" s="32">
        <v>53090</v>
      </c>
      <c r="E394" s="32">
        <v>58620</v>
      </c>
      <c r="F394" s="32">
        <v>68270</v>
      </c>
      <c r="G394" s="32">
        <v>78420</v>
      </c>
      <c r="H394" s="32">
        <v>88960</v>
      </c>
      <c r="I394" s="21">
        <v>150</v>
      </c>
    </row>
    <row r="395" spans="1:9" x14ac:dyDescent="0.3">
      <c r="A395" s="15" t="s">
        <v>758</v>
      </c>
      <c r="B395" s="16" t="s">
        <v>759</v>
      </c>
      <c r="C395" s="31">
        <v>47870</v>
      </c>
      <c r="D395" s="31">
        <v>36880</v>
      </c>
      <c r="E395" s="31">
        <v>38320</v>
      </c>
      <c r="F395" s="31">
        <v>44920</v>
      </c>
      <c r="G395" s="31">
        <v>46710</v>
      </c>
      <c r="H395" s="31">
        <v>54500</v>
      </c>
      <c r="I395" s="6">
        <v>240</v>
      </c>
    </row>
    <row r="396" spans="1:9" x14ac:dyDescent="0.3">
      <c r="A396" s="18" t="s">
        <v>760</v>
      </c>
      <c r="B396" s="19" t="s">
        <v>761</v>
      </c>
      <c r="C396" s="32">
        <v>54330</v>
      </c>
      <c r="D396" s="32">
        <v>45620</v>
      </c>
      <c r="E396" s="32">
        <v>49140</v>
      </c>
      <c r="F396" s="32">
        <v>53260</v>
      </c>
      <c r="G396" s="32">
        <v>57290</v>
      </c>
      <c r="H396" s="32">
        <v>64880</v>
      </c>
      <c r="I396" s="21">
        <v>13260</v>
      </c>
    </row>
    <row r="397" spans="1:9" x14ac:dyDescent="0.3">
      <c r="A397" s="15" t="s">
        <v>762</v>
      </c>
      <c r="B397" s="16" t="s">
        <v>763</v>
      </c>
      <c r="C397" s="31">
        <v>94190</v>
      </c>
      <c r="D397" s="31">
        <v>59010</v>
      </c>
      <c r="E397" s="31">
        <v>72030</v>
      </c>
      <c r="F397" s="31">
        <v>98200</v>
      </c>
      <c r="G397" s="31">
        <v>103810</v>
      </c>
      <c r="H397" s="31">
        <v>133450</v>
      </c>
      <c r="I397" s="6">
        <v>5250</v>
      </c>
    </row>
    <row r="398" spans="1:9" x14ac:dyDescent="0.3">
      <c r="A398" s="18" t="s">
        <v>764</v>
      </c>
      <c r="B398" s="19" t="s">
        <v>765</v>
      </c>
      <c r="C398" s="32">
        <v>48260</v>
      </c>
      <c r="D398" s="32">
        <v>36410</v>
      </c>
      <c r="E398" s="32">
        <v>38320</v>
      </c>
      <c r="F398" s="32">
        <v>44040</v>
      </c>
      <c r="G398" s="32">
        <v>58570</v>
      </c>
      <c r="H398" s="32">
        <v>63520</v>
      </c>
      <c r="I398" s="21">
        <v>260</v>
      </c>
    </row>
    <row r="399" spans="1:9" x14ac:dyDescent="0.3">
      <c r="A399" s="15" t="s">
        <v>766</v>
      </c>
      <c r="B399" s="16" t="s">
        <v>767</v>
      </c>
      <c r="C399" s="31">
        <v>40610</v>
      </c>
      <c r="D399" s="31">
        <v>32110</v>
      </c>
      <c r="E399" s="31">
        <v>35610</v>
      </c>
      <c r="F399" s="31">
        <v>37720</v>
      </c>
      <c r="G399" s="31">
        <v>42000</v>
      </c>
      <c r="H399" s="31">
        <v>55740</v>
      </c>
      <c r="I399" s="6">
        <v>40</v>
      </c>
    </row>
    <row r="400" spans="1:9" x14ac:dyDescent="0.3">
      <c r="A400" s="18" t="s">
        <v>768</v>
      </c>
      <c r="B400" s="19" t="s">
        <v>769</v>
      </c>
      <c r="C400" s="32">
        <v>76390</v>
      </c>
      <c r="D400" s="32">
        <v>55920</v>
      </c>
      <c r="E400" s="32">
        <v>65540</v>
      </c>
      <c r="F400" s="32">
        <v>76450</v>
      </c>
      <c r="G400" s="32">
        <v>87320</v>
      </c>
      <c r="H400" s="32">
        <v>92860</v>
      </c>
      <c r="I400" s="21">
        <v>12580</v>
      </c>
    </row>
    <row r="401" spans="1:9" x14ac:dyDescent="0.3">
      <c r="A401" s="15" t="s">
        <v>770</v>
      </c>
      <c r="B401" s="16" t="s">
        <v>771</v>
      </c>
      <c r="C401" s="31">
        <v>42710</v>
      </c>
      <c r="D401" s="31">
        <v>33470</v>
      </c>
      <c r="E401" s="31">
        <v>36850</v>
      </c>
      <c r="F401" s="31">
        <v>42100</v>
      </c>
      <c r="G401" s="31">
        <v>47820</v>
      </c>
      <c r="H401" s="31">
        <v>54160</v>
      </c>
      <c r="I401" s="6">
        <v>200</v>
      </c>
    </row>
    <row r="402" spans="1:9" x14ac:dyDescent="0.3">
      <c r="A402" s="18" t="s">
        <v>772</v>
      </c>
      <c r="B402" s="19" t="s">
        <v>773</v>
      </c>
      <c r="C402" s="32">
        <v>66800</v>
      </c>
      <c r="D402" s="32">
        <v>38480</v>
      </c>
      <c r="E402" s="32">
        <v>43020</v>
      </c>
      <c r="F402" s="32">
        <v>62420</v>
      </c>
      <c r="G402" s="32">
        <v>87180</v>
      </c>
      <c r="H402" s="32">
        <v>103700</v>
      </c>
      <c r="I402" s="21">
        <v>900</v>
      </c>
    </row>
    <row r="403" spans="1:9" x14ac:dyDescent="0.3">
      <c r="A403" s="15" t="s">
        <v>774</v>
      </c>
      <c r="B403" s="16" t="s">
        <v>775</v>
      </c>
      <c r="C403" s="31">
        <v>45380</v>
      </c>
      <c r="D403" s="31">
        <v>33780</v>
      </c>
      <c r="E403" s="31">
        <v>38670</v>
      </c>
      <c r="F403" s="31">
        <v>46000</v>
      </c>
      <c r="G403" s="31">
        <v>47000</v>
      </c>
      <c r="H403" s="31">
        <v>58410</v>
      </c>
      <c r="I403" s="6">
        <v>420</v>
      </c>
    </row>
    <row r="404" spans="1:9" x14ac:dyDescent="0.3">
      <c r="A404" s="18" t="s">
        <v>776</v>
      </c>
      <c r="B404" s="19" t="s">
        <v>777</v>
      </c>
      <c r="C404" s="32">
        <v>38950</v>
      </c>
      <c r="D404" s="32">
        <v>30560</v>
      </c>
      <c r="E404" s="32">
        <v>32760</v>
      </c>
      <c r="F404" s="32">
        <v>36090</v>
      </c>
      <c r="G404" s="32">
        <v>40880</v>
      </c>
      <c r="H404" s="32">
        <v>50220</v>
      </c>
      <c r="I404" s="21">
        <v>25250</v>
      </c>
    </row>
    <row r="405" spans="1:9" x14ac:dyDescent="0.3">
      <c r="A405" s="15" t="s">
        <v>778</v>
      </c>
      <c r="B405" s="16" t="s">
        <v>779</v>
      </c>
      <c r="C405" s="31">
        <v>32970</v>
      </c>
      <c r="D405" s="31">
        <v>28810</v>
      </c>
      <c r="E405" s="31">
        <v>29180</v>
      </c>
      <c r="F405" s="31">
        <v>31140</v>
      </c>
      <c r="G405" s="31">
        <v>35470</v>
      </c>
      <c r="H405" s="31">
        <v>38620</v>
      </c>
      <c r="I405" s="6">
        <v>1870</v>
      </c>
    </row>
    <row r="406" spans="1:9" x14ac:dyDescent="0.3">
      <c r="A406" s="18" t="s">
        <v>780</v>
      </c>
      <c r="B406" s="19" t="s">
        <v>781</v>
      </c>
      <c r="C406" s="32">
        <v>32460</v>
      </c>
      <c r="D406" s="32">
        <v>29080</v>
      </c>
      <c r="E406" s="32">
        <v>29790</v>
      </c>
      <c r="F406" s="32">
        <v>32320</v>
      </c>
      <c r="G406" s="32">
        <v>33450</v>
      </c>
      <c r="H406" s="32">
        <v>36340</v>
      </c>
      <c r="I406" s="21">
        <v>2680</v>
      </c>
    </row>
    <row r="407" spans="1:9" x14ac:dyDescent="0.3">
      <c r="A407" s="15" t="s">
        <v>782</v>
      </c>
      <c r="B407" s="16" t="s">
        <v>783</v>
      </c>
      <c r="C407" s="31">
        <v>53520</v>
      </c>
      <c r="D407" s="31">
        <v>44700</v>
      </c>
      <c r="E407" s="31">
        <v>46050</v>
      </c>
      <c r="F407" s="31">
        <v>52870</v>
      </c>
      <c r="G407" s="31">
        <v>58950</v>
      </c>
      <c r="H407" s="31">
        <v>63730</v>
      </c>
      <c r="I407" s="6">
        <v>1190</v>
      </c>
    </row>
    <row r="408" spans="1:9" x14ac:dyDescent="0.3">
      <c r="A408" s="18" t="s">
        <v>784</v>
      </c>
      <c r="B408" s="19" t="s">
        <v>785</v>
      </c>
      <c r="C408" s="32">
        <v>32160</v>
      </c>
      <c r="D408" s="32">
        <v>28810</v>
      </c>
      <c r="E408" s="32">
        <v>29480</v>
      </c>
      <c r="F408" s="32">
        <v>30280</v>
      </c>
      <c r="G408" s="32">
        <v>34310</v>
      </c>
      <c r="H408" s="32">
        <v>37830</v>
      </c>
      <c r="I408" s="21">
        <v>1470</v>
      </c>
    </row>
    <row r="409" spans="1:9" x14ac:dyDescent="0.3">
      <c r="A409" s="15" t="s">
        <v>786</v>
      </c>
      <c r="B409" s="16" t="s">
        <v>787</v>
      </c>
      <c r="C409" s="31">
        <v>50950</v>
      </c>
      <c r="D409" s="31">
        <v>37730</v>
      </c>
      <c r="E409" s="31">
        <v>46690</v>
      </c>
      <c r="F409" s="31">
        <v>47080</v>
      </c>
      <c r="G409" s="31">
        <v>54560</v>
      </c>
      <c r="H409" s="31">
        <v>67220</v>
      </c>
      <c r="I409" s="6">
        <v>1330</v>
      </c>
    </row>
    <row r="410" spans="1:9" x14ac:dyDescent="0.3">
      <c r="A410" s="11" t="s">
        <v>1540</v>
      </c>
      <c r="B410" s="12" t="s">
        <v>1541</v>
      </c>
      <c r="C410" s="30">
        <v>38890</v>
      </c>
      <c r="D410" s="30">
        <v>29120</v>
      </c>
      <c r="E410" s="30">
        <v>30210</v>
      </c>
      <c r="F410" s="30">
        <v>34000</v>
      </c>
      <c r="G410" s="30">
        <v>39510</v>
      </c>
      <c r="H410" s="30">
        <v>59140</v>
      </c>
      <c r="I410" s="14">
        <v>287960</v>
      </c>
    </row>
    <row r="411" spans="1:9" x14ac:dyDescent="0.3">
      <c r="A411" s="15" t="s">
        <v>788</v>
      </c>
      <c r="B411" s="16" t="s">
        <v>789</v>
      </c>
      <c r="C411" s="31">
        <v>70130</v>
      </c>
      <c r="D411" s="31">
        <v>43920</v>
      </c>
      <c r="E411" s="31">
        <v>51180</v>
      </c>
      <c r="F411" s="31">
        <v>64560</v>
      </c>
      <c r="G411" s="31">
        <v>83430</v>
      </c>
      <c r="H411" s="31">
        <v>103230</v>
      </c>
      <c r="I411" s="6">
        <v>2580</v>
      </c>
    </row>
    <row r="412" spans="1:9" x14ac:dyDescent="0.3">
      <c r="A412" s="18" t="s">
        <v>790</v>
      </c>
      <c r="B412" s="19" t="s">
        <v>791</v>
      </c>
      <c r="C412" s="32">
        <v>45010</v>
      </c>
      <c r="D412" s="32">
        <v>33280</v>
      </c>
      <c r="E412" s="32">
        <v>35380</v>
      </c>
      <c r="F412" s="32">
        <v>40580</v>
      </c>
      <c r="G412" s="32">
        <v>50370</v>
      </c>
      <c r="H412" s="32">
        <v>62140</v>
      </c>
      <c r="I412" s="21">
        <v>25780</v>
      </c>
    </row>
    <row r="413" spans="1:9" x14ac:dyDescent="0.3">
      <c r="A413" s="15" t="s">
        <v>792</v>
      </c>
      <c r="B413" s="16" t="s">
        <v>793</v>
      </c>
      <c r="C413" s="31">
        <v>32420</v>
      </c>
      <c r="D413" s="31">
        <v>29920</v>
      </c>
      <c r="E413" s="31">
        <v>30680</v>
      </c>
      <c r="F413" s="31">
        <v>32020</v>
      </c>
      <c r="G413" s="31">
        <v>34290</v>
      </c>
      <c r="H413" s="31">
        <v>35190</v>
      </c>
      <c r="I413" s="6">
        <v>5780</v>
      </c>
    </row>
    <row r="414" spans="1:9" x14ac:dyDescent="0.3">
      <c r="A414" s="18" t="s">
        <v>794</v>
      </c>
      <c r="B414" s="19" t="s">
        <v>795</v>
      </c>
      <c r="C414" s="32">
        <v>39140</v>
      </c>
      <c r="D414" s="32">
        <v>31400</v>
      </c>
      <c r="E414" s="32">
        <v>35080</v>
      </c>
      <c r="F414" s="32">
        <v>37910</v>
      </c>
      <c r="G414" s="32">
        <v>43400</v>
      </c>
      <c r="H414" s="32">
        <v>47020</v>
      </c>
      <c r="I414" s="21">
        <v>6370</v>
      </c>
    </row>
    <row r="415" spans="1:9" x14ac:dyDescent="0.3">
      <c r="A415" s="15" t="s">
        <v>796</v>
      </c>
      <c r="B415" s="16" t="s">
        <v>797</v>
      </c>
      <c r="C415" s="31">
        <v>39070</v>
      </c>
      <c r="D415" s="31">
        <v>31700</v>
      </c>
      <c r="E415" s="31">
        <v>36110</v>
      </c>
      <c r="F415" s="31">
        <v>37460</v>
      </c>
      <c r="G415" s="31">
        <v>42100</v>
      </c>
      <c r="H415" s="31">
        <v>45490</v>
      </c>
      <c r="I415" s="6">
        <v>28400</v>
      </c>
    </row>
    <row r="416" spans="1:9" x14ac:dyDescent="0.3">
      <c r="A416" s="18" t="s">
        <v>798</v>
      </c>
      <c r="B416" s="19" t="s">
        <v>799</v>
      </c>
      <c r="C416" s="32">
        <v>34200</v>
      </c>
      <c r="D416" s="32">
        <v>29330</v>
      </c>
      <c r="E416" s="32">
        <v>30610</v>
      </c>
      <c r="F416" s="32">
        <v>35610</v>
      </c>
      <c r="G416" s="32">
        <v>37440</v>
      </c>
      <c r="H416" s="32">
        <v>37460</v>
      </c>
      <c r="I416" s="21">
        <v>430</v>
      </c>
    </row>
    <row r="417" spans="1:9" x14ac:dyDescent="0.3">
      <c r="A417" s="15" t="s">
        <v>800</v>
      </c>
      <c r="B417" s="16" t="s">
        <v>801</v>
      </c>
      <c r="C417" s="31">
        <v>36820</v>
      </c>
      <c r="D417" s="31">
        <v>29420</v>
      </c>
      <c r="E417" s="31">
        <v>31670</v>
      </c>
      <c r="F417" s="31">
        <v>35110</v>
      </c>
      <c r="G417" s="31">
        <v>40110</v>
      </c>
      <c r="H417" s="31">
        <v>47320</v>
      </c>
      <c r="I417" s="6">
        <v>900</v>
      </c>
    </row>
    <row r="418" spans="1:9" x14ac:dyDescent="0.3">
      <c r="A418" s="18" t="s">
        <v>802</v>
      </c>
      <c r="B418" s="19" t="s">
        <v>803</v>
      </c>
      <c r="C418" s="32">
        <v>34740</v>
      </c>
      <c r="D418" s="32">
        <v>29580</v>
      </c>
      <c r="E418" s="32">
        <v>31090</v>
      </c>
      <c r="F418" s="32">
        <v>33680</v>
      </c>
      <c r="G418" s="32">
        <v>36740</v>
      </c>
      <c r="H418" s="32">
        <v>41640</v>
      </c>
      <c r="I418" s="21">
        <v>14120</v>
      </c>
    </row>
    <row r="419" spans="1:9" x14ac:dyDescent="0.3">
      <c r="A419" s="15" t="s">
        <v>804</v>
      </c>
      <c r="B419" s="16" t="s">
        <v>805</v>
      </c>
      <c r="C419" s="31">
        <v>50870</v>
      </c>
      <c r="D419" s="31">
        <v>29300</v>
      </c>
      <c r="E419" s="31">
        <v>30870</v>
      </c>
      <c r="F419" s="31">
        <v>44390</v>
      </c>
      <c r="G419" s="31">
        <v>62050</v>
      </c>
      <c r="H419" s="31">
        <v>78790</v>
      </c>
      <c r="I419" s="6">
        <v>13330</v>
      </c>
    </row>
    <row r="420" spans="1:9" x14ac:dyDescent="0.3">
      <c r="A420" s="18" t="s">
        <v>806</v>
      </c>
      <c r="B420" s="19" t="s">
        <v>807</v>
      </c>
      <c r="C420" s="32">
        <v>32260</v>
      </c>
      <c r="D420" s="32">
        <v>29000</v>
      </c>
      <c r="E420" s="32">
        <v>29770</v>
      </c>
      <c r="F420" s="32">
        <v>30780</v>
      </c>
      <c r="G420" s="32">
        <v>33480</v>
      </c>
      <c r="H420" s="32">
        <v>35220</v>
      </c>
      <c r="I420" s="21">
        <v>102570</v>
      </c>
    </row>
    <row r="421" spans="1:9" x14ac:dyDescent="0.3">
      <c r="A421" s="15" t="s">
        <v>808</v>
      </c>
      <c r="B421" s="16" t="s">
        <v>809</v>
      </c>
      <c r="C421" s="31">
        <v>49080</v>
      </c>
      <c r="D421" s="31">
        <v>28810</v>
      </c>
      <c r="E421" s="31">
        <v>30200</v>
      </c>
      <c r="F421" s="31">
        <v>43780</v>
      </c>
      <c r="G421" s="31">
        <v>60870</v>
      </c>
      <c r="H421" s="31">
        <v>75890</v>
      </c>
      <c r="I421" s="6">
        <v>49290</v>
      </c>
    </row>
    <row r="422" spans="1:9" x14ac:dyDescent="0.3">
      <c r="A422" s="18" t="s">
        <v>810</v>
      </c>
      <c r="B422" s="19" t="s">
        <v>811</v>
      </c>
      <c r="C422" s="32">
        <v>37630</v>
      </c>
      <c r="D422" s="32">
        <v>29850</v>
      </c>
      <c r="E422" s="32">
        <v>31100</v>
      </c>
      <c r="F422" s="32">
        <v>34070</v>
      </c>
      <c r="G422" s="32">
        <v>37080</v>
      </c>
      <c r="H422" s="32">
        <v>46030</v>
      </c>
      <c r="I422" s="21">
        <v>4350</v>
      </c>
    </row>
    <row r="423" spans="1:9" x14ac:dyDescent="0.3">
      <c r="A423" s="15" t="s">
        <v>812</v>
      </c>
      <c r="B423" s="16" t="s">
        <v>813</v>
      </c>
      <c r="C423" s="31">
        <v>37930</v>
      </c>
      <c r="D423" s="31">
        <v>29500</v>
      </c>
      <c r="E423" s="31">
        <v>30650</v>
      </c>
      <c r="F423" s="31">
        <v>34390</v>
      </c>
      <c r="G423" s="31">
        <v>37390</v>
      </c>
      <c r="H423" s="31">
        <v>48890</v>
      </c>
      <c r="I423" s="6">
        <v>11810</v>
      </c>
    </row>
    <row r="424" spans="1:9" x14ac:dyDescent="0.3">
      <c r="A424" s="18" t="s">
        <v>814</v>
      </c>
      <c r="B424" s="19" t="s">
        <v>815</v>
      </c>
      <c r="C424" s="32">
        <v>33780</v>
      </c>
      <c r="D424" s="32">
        <v>29340</v>
      </c>
      <c r="E424" s="32">
        <v>30280</v>
      </c>
      <c r="F424" s="32">
        <v>33510</v>
      </c>
      <c r="G424" s="32">
        <v>36050</v>
      </c>
      <c r="H424" s="32">
        <v>37440</v>
      </c>
      <c r="I424" s="21">
        <v>10150</v>
      </c>
    </row>
    <row r="425" spans="1:9" x14ac:dyDescent="0.3">
      <c r="A425" s="15" t="s">
        <v>816</v>
      </c>
      <c r="B425" s="16" t="s">
        <v>817</v>
      </c>
      <c r="C425" s="31">
        <v>33550</v>
      </c>
      <c r="D425" s="31">
        <v>28810</v>
      </c>
      <c r="E425" s="31">
        <v>28880</v>
      </c>
      <c r="F425" s="31">
        <v>29760</v>
      </c>
      <c r="G425" s="31">
        <v>36330</v>
      </c>
      <c r="H425" s="31">
        <v>38720</v>
      </c>
      <c r="I425" s="6">
        <v>10820</v>
      </c>
    </row>
    <row r="426" spans="1:9" x14ac:dyDescent="0.3">
      <c r="A426" s="18" t="s">
        <v>818</v>
      </c>
      <c r="B426" s="19" t="s">
        <v>819</v>
      </c>
      <c r="C426" s="32">
        <v>37450</v>
      </c>
      <c r="D426" s="32">
        <v>31360</v>
      </c>
      <c r="E426" s="32">
        <v>32180</v>
      </c>
      <c r="F426" s="32">
        <v>36130</v>
      </c>
      <c r="G426" s="32">
        <v>37670</v>
      </c>
      <c r="H426" s="32">
        <v>45950</v>
      </c>
      <c r="I426" s="21">
        <v>1250</v>
      </c>
    </row>
    <row r="427" spans="1:9" x14ac:dyDescent="0.3">
      <c r="A427" s="7" t="s">
        <v>1542</v>
      </c>
      <c r="B427" s="8" t="s">
        <v>1543</v>
      </c>
      <c r="C427" s="29">
        <v>37380</v>
      </c>
      <c r="D427" s="29">
        <v>30430</v>
      </c>
      <c r="E427" s="29">
        <v>31670</v>
      </c>
      <c r="F427" s="29">
        <v>35750</v>
      </c>
      <c r="G427" s="29">
        <v>38650</v>
      </c>
      <c r="H427" s="29">
        <v>46150</v>
      </c>
      <c r="I427" s="10">
        <v>90160</v>
      </c>
    </row>
    <row r="428" spans="1:9" x14ac:dyDescent="0.3">
      <c r="A428" s="18" t="s">
        <v>820</v>
      </c>
      <c r="B428" s="19" t="s">
        <v>821</v>
      </c>
      <c r="C428" s="32">
        <v>48300</v>
      </c>
      <c r="D428" s="32">
        <v>35870</v>
      </c>
      <c r="E428" s="32">
        <v>39290</v>
      </c>
      <c r="F428" s="32">
        <v>46380</v>
      </c>
      <c r="G428" s="32">
        <v>55190</v>
      </c>
      <c r="H428" s="32">
        <v>62960</v>
      </c>
      <c r="I428" s="21">
        <v>2580</v>
      </c>
    </row>
    <row r="429" spans="1:9" x14ac:dyDescent="0.3">
      <c r="A429" s="15" t="s">
        <v>822</v>
      </c>
      <c r="B429" s="16" t="s">
        <v>823</v>
      </c>
      <c r="C429" s="31">
        <v>54240</v>
      </c>
      <c r="D429" s="31">
        <v>39240</v>
      </c>
      <c r="E429" s="31">
        <v>45830</v>
      </c>
      <c r="F429" s="31">
        <v>49280</v>
      </c>
      <c r="G429" s="31">
        <v>60520</v>
      </c>
      <c r="H429" s="31">
        <v>72730</v>
      </c>
      <c r="I429" s="6">
        <v>2580</v>
      </c>
    </row>
    <row r="430" spans="1:9" x14ac:dyDescent="0.3">
      <c r="A430" s="18" t="s">
        <v>824</v>
      </c>
      <c r="B430" s="19" t="s">
        <v>825</v>
      </c>
      <c r="C430" s="32">
        <v>35480</v>
      </c>
      <c r="D430" s="32">
        <v>29950</v>
      </c>
      <c r="E430" s="32">
        <v>31130</v>
      </c>
      <c r="F430" s="32">
        <v>34180</v>
      </c>
      <c r="G430" s="32">
        <v>37530</v>
      </c>
      <c r="H430" s="32">
        <v>42300</v>
      </c>
      <c r="I430" s="21">
        <v>36900</v>
      </c>
    </row>
    <row r="431" spans="1:9" x14ac:dyDescent="0.3">
      <c r="A431" s="15" t="s">
        <v>826</v>
      </c>
      <c r="B431" s="16" t="s">
        <v>827</v>
      </c>
      <c r="C431" s="31">
        <v>34770</v>
      </c>
      <c r="D431" s="31">
        <v>29950</v>
      </c>
      <c r="E431" s="31">
        <v>31530</v>
      </c>
      <c r="F431" s="31">
        <v>34460</v>
      </c>
      <c r="G431" s="31">
        <v>36210</v>
      </c>
      <c r="H431" s="31">
        <v>39070</v>
      </c>
      <c r="I431" s="6">
        <v>23350</v>
      </c>
    </row>
    <row r="432" spans="1:9" x14ac:dyDescent="0.3">
      <c r="A432" s="18" t="s">
        <v>828</v>
      </c>
      <c r="B432" s="19" t="s">
        <v>829</v>
      </c>
      <c r="C432" s="32">
        <v>45410</v>
      </c>
      <c r="D432" s="32">
        <v>36040</v>
      </c>
      <c r="E432" s="32">
        <v>37330</v>
      </c>
      <c r="F432" s="32">
        <v>42830</v>
      </c>
      <c r="G432" s="32">
        <v>46600</v>
      </c>
      <c r="H432" s="32">
        <v>61760</v>
      </c>
      <c r="I432" s="21">
        <v>3130</v>
      </c>
    </row>
    <row r="433" spans="1:9" x14ac:dyDescent="0.3">
      <c r="A433" s="15" t="s">
        <v>830</v>
      </c>
      <c r="B433" s="16" t="s">
        <v>831</v>
      </c>
      <c r="C433" s="31">
        <v>38410</v>
      </c>
      <c r="D433" s="31">
        <v>31460</v>
      </c>
      <c r="E433" s="31">
        <v>35330</v>
      </c>
      <c r="F433" s="31">
        <v>37090</v>
      </c>
      <c r="G433" s="31">
        <v>39570</v>
      </c>
      <c r="H433" s="31">
        <v>46020</v>
      </c>
      <c r="I433" s="6">
        <v>20720</v>
      </c>
    </row>
    <row r="434" spans="1:9" x14ac:dyDescent="0.3">
      <c r="A434" s="18" t="s">
        <v>832</v>
      </c>
      <c r="B434" s="19" t="s">
        <v>833</v>
      </c>
      <c r="C434" s="32">
        <v>45410</v>
      </c>
      <c r="D434" s="32">
        <v>38380</v>
      </c>
      <c r="E434" s="32">
        <v>41390</v>
      </c>
      <c r="F434" s="32">
        <v>45450</v>
      </c>
      <c r="G434" s="32">
        <v>47250</v>
      </c>
      <c r="H434" s="32">
        <v>55710</v>
      </c>
      <c r="I434" s="21">
        <v>230</v>
      </c>
    </row>
    <row r="435" spans="1:9" x14ac:dyDescent="0.3">
      <c r="A435" s="15" t="s">
        <v>834</v>
      </c>
      <c r="B435" s="16" t="s">
        <v>835</v>
      </c>
      <c r="C435" s="31">
        <v>58770</v>
      </c>
      <c r="D435" s="31">
        <v>39000</v>
      </c>
      <c r="E435" s="31">
        <v>43060</v>
      </c>
      <c r="F435" s="31">
        <v>54940</v>
      </c>
      <c r="G435" s="31">
        <v>72660</v>
      </c>
      <c r="H435" s="31">
        <v>83200</v>
      </c>
      <c r="I435" s="6">
        <v>490</v>
      </c>
    </row>
    <row r="436" spans="1:9" x14ac:dyDescent="0.3">
      <c r="A436" s="18" t="s">
        <v>836</v>
      </c>
      <c r="B436" s="19" t="s">
        <v>837</v>
      </c>
      <c r="C436" s="32">
        <v>62170</v>
      </c>
      <c r="D436" s="32">
        <v>38430</v>
      </c>
      <c r="E436" s="32">
        <v>45180</v>
      </c>
      <c r="F436" s="32">
        <v>65980</v>
      </c>
      <c r="G436" s="32">
        <v>76840</v>
      </c>
      <c r="H436" s="32">
        <v>76840</v>
      </c>
      <c r="I436" s="21">
        <v>50</v>
      </c>
    </row>
    <row r="437" spans="1:9" x14ac:dyDescent="0.3">
      <c r="A437" s="7" t="s">
        <v>1544</v>
      </c>
      <c r="B437" s="8" t="s">
        <v>1545</v>
      </c>
      <c r="C437" s="29">
        <v>40980</v>
      </c>
      <c r="D437" s="29">
        <v>29330</v>
      </c>
      <c r="E437" s="29">
        <v>30920</v>
      </c>
      <c r="F437" s="29">
        <v>35270</v>
      </c>
      <c r="G437" s="29">
        <v>44710</v>
      </c>
      <c r="H437" s="29">
        <v>58940</v>
      </c>
      <c r="I437" s="10">
        <v>60220</v>
      </c>
    </row>
    <row r="438" spans="1:9" x14ac:dyDescent="0.3">
      <c r="A438" s="18" t="s">
        <v>838</v>
      </c>
      <c r="B438" s="19" t="s">
        <v>839</v>
      </c>
      <c r="C438" s="32">
        <v>65930</v>
      </c>
      <c r="D438" s="32">
        <v>43910</v>
      </c>
      <c r="E438" s="32">
        <v>61760</v>
      </c>
      <c r="F438" s="32">
        <v>62760</v>
      </c>
      <c r="G438" s="32">
        <v>81760</v>
      </c>
      <c r="H438" s="32">
        <v>82340</v>
      </c>
      <c r="I438" s="21">
        <v>620</v>
      </c>
    </row>
    <row r="439" spans="1:9" x14ac:dyDescent="0.3">
      <c r="A439" s="15" t="s">
        <v>840</v>
      </c>
      <c r="B439" s="16" t="s">
        <v>841</v>
      </c>
      <c r="C439" s="31">
        <v>50140</v>
      </c>
      <c r="D439" s="31">
        <v>36420</v>
      </c>
      <c r="E439" s="31">
        <v>38590</v>
      </c>
      <c r="F439" s="31">
        <v>43070</v>
      </c>
      <c r="G439" s="31">
        <v>56590</v>
      </c>
      <c r="H439" s="31">
        <v>71720</v>
      </c>
      <c r="I439" s="6">
        <v>2310</v>
      </c>
    </row>
    <row r="440" spans="1:9" x14ac:dyDescent="0.3">
      <c r="A440" s="18" t="s">
        <v>842</v>
      </c>
      <c r="B440" s="19" t="s">
        <v>843</v>
      </c>
      <c r="C440" s="32">
        <v>47410</v>
      </c>
      <c r="D440" s="32">
        <v>32150</v>
      </c>
      <c r="E440" s="32">
        <v>37330</v>
      </c>
      <c r="F440" s="32">
        <v>45550</v>
      </c>
      <c r="G440" s="32">
        <v>54080</v>
      </c>
      <c r="H440" s="32">
        <v>66700</v>
      </c>
      <c r="I440" s="21">
        <v>1060</v>
      </c>
    </row>
    <row r="441" spans="1:9" x14ac:dyDescent="0.3">
      <c r="A441" s="15" t="s">
        <v>844</v>
      </c>
      <c r="B441" s="16" t="s">
        <v>845</v>
      </c>
      <c r="C441" s="31">
        <v>40310</v>
      </c>
      <c r="D441" s="31">
        <v>30650</v>
      </c>
      <c r="E441" s="31">
        <v>30870</v>
      </c>
      <c r="F441" s="31">
        <v>36640</v>
      </c>
      <c r="G441" s="31">
        <v>44570</v>
      </c>
      <c r="H441" s="31">
        <v>58320</v>
      </c>
      <c r="I441" s="6">
        <v>650</v>
      </c>
    </row>
    <row r="442" spans="1:9" x14ac:dyDescent="0.3">
      <c r="A442" s="18" t="s">
        <v>846</v>
      </c>
      <c r="B442" s="19" t="s">
        <v>847</v>
      </c>
      <c r="C442" s="32">
        <v>34730</v>
      </c>
      <c r="D442" s="32">
        <v>29750</v>
      </c>
      <c r="E442" s="32">
        <v>31040</v>
      </c>
      <c r="F442" s="32">
        <v>33690</v>
      </c>
      <c r="G442" s="32">
        <v>35600</v>
      </c>
      <c r="H442" s="32">
        <v>41120</v>
      </c>
      <c r="I442" s="21">
        <v>5180</v>
      </c>
    </row>
    <row r="443" spans="1:9" x14ac:dyDescent="0.3">
      <c r="A443" s="15" t="s">
        <v>848</v>
      </c>
      <c r="B443" s="16" t="s">
        <v>849</v>
      </c>
      <c r="C443" s="31">
        <v>66370</v>
      </c>
      <c r="D443" s="31">
        <v>28810</v>
      </c>
      <c r="E443" s="31">
        <v>50550</v>
      </c>
      <c r="F443" s="31">
        <v>57760</v>
      </c>
      <c r="G443" s="31">
        <v>84260</v>
      </c>
      <c r="H443" s="31">
        <v>84500</v>
      </c>
      <c r="I443" s="6">
        <v>1760</v>
      </c>
    </row>
    <row r="444" spans="1:9" x14ac:dyDescent="0.3">
      <c r="A444" s="18" t="s">
        <v>850</v>
      </c>
      <c r="B444" s="19" t="s">
        <v>851</v>
      </c>
      <c r="C444" s="32">
        <v>39820</v>
      </c>
      <c r="D444" s="32">
        <v>31140</v>
      </c>
      <c r="E444" s="32">
        <v>33870</v>
      </c>
      <c r="F444" s="32">
        <v>37300</v>
      </c>
      <c r="G444" s="32">
        <v>40150</v>
      </c>
      <c r="H444" s="32">
        <v>56010</v>
      </c>
      <c r="I444" s="21">
        <v>140</v>
      </c>
    </row>
    <row r="445" spans="1:9" x14ac:dyDescent="0.3">
      <c r="A445" s="15" t="s">
        <v>852</v>
      </c>
      <c r="B445" s="16" t="s">
        <v>853</v>
      </c>
      <c r="C445" s="31">
        <v>32720</v>
      </c>
      <c r="D445" s="31">
        <v>28820</v>
      </c>
      <c r="E445" s="31">
        <v>30170</v>
      </c>
      <c r="F445" s="31">
        <v>30730</v>
      </c>
      <c r="G445" s="31">
        <v>32430</v>
      </c>
      <c r="H445" s="31">
        <v>41600</v>
      </c>
      <c r="I445" s="6">
        <v>2760</v>
      </c>
    </row>
    <row r="446" spans="1:9" x14ac:dyDescent="0.3">
      <c r="A446" s="18" t="s">
        <v>854</v>
      </c>
      <c r="B446" s="19" t="s">
        <v>855</v>
      </c>
      <c r="C446" s="32">
        <v>34440</v>
      </c>
      <c r="D446" s="32">
        <v>28810</v>
      </c>
      <c r="E446" s="32">
        <v>29240</v>
      </c>
      <c r="F446" s="32">
        <v>30800</v>
      </c>
      <c r="G446" s="32">
        <v>35960</v>
      </c>
      <c r="H446" s="32">
        <v>41400</v>
      </c>
      <c r="I446" s="21">
        <v>5680</v>
      </c>
    </row>
    <row r="447" spans="1:9" x14ac:dyDescent="0.3">
      <c r="A447" s="15" t="s">
        <v>856</v>
      </c>
      <c r="B447" s="16" t="s">
        <v>857</v>
      </c>
      <c r="C447" s="31">
        <v>39270</v>
      </c>
      <c r="D447" s="31">
        <v>31930</v>
      </c>
      <c r="E447" s="31">
        <v>34650</v>
      </c>
      <c r="F447" s="31">
        <v>34670</v>
      </c>
      <c r="G447" s="31">
        <v>43040</v>
      </c>
      <c r="H447" s="31">
        <v>49110</v>
      </c>
      <c r="I447" s="6">
        <v>30</v>
      </c>
    </row>
    <row r="448" spans="1:9" x14ac:dyDescent="0.3">
      <c r="A448" s="18" t="s">
        <v>858</v>
      </c>
      <c r="B448" s="19" t="s">
        <v>859</v>
      </c>
      <c r="C448" s="32">
        <v>37360</v>
      </c>
      <c r="D448" s="32">
        <v>30040</v>
      </c>
      <c r="E448" s="32">
        <v>32760</v>
      </c>
      <c r="F448" s="32">
        <v>36620</v>
      </c>
      <c r="G448" s="32">
        <v>41870</v>
      </c>
      <c r="H448" s="32">
        <v>44680</v>
      </c>
      <c r="I448" s="21">
        <v>500</v>
      </c>
    </row>
    <row r="449" spans="1:9" x14ac:dyDescent="0.3">
      <c r="A449" s="15" t="s">
        <v>860</v>
      </c>
      <c r="B449" s="16" t="s">
        <v>861</v>
      </c>
      <c r="C449" s="31">
        <v>49790</v>
      </c>
      <c r="D449" s="31">
        <v>34260</v>
      </c>
      <c r="E449" s="31">
        <v>35760</v>
      </c>
      <c r="F449" s="31">
        <v>57580</v>
      </c>
      <c r="G449" s="31">
        <v>62480</v>
      </c>
      <c r="H449" s="31">
        <v>63160</v>
      </c>
      <c r="I449" s="6">
        <v>40</v>
      </c>
    </row>
    <row r="450" spans="1:9" x14ac:dyDescent="0.3">
      <c r="A450" s="18" t="s">
        <v>862</v>
      </c>
      <c r="B450" s="19" t="s">
        <v>863</v>
      </c>
      <c r="C450" s="32">
        <v>34110</v>
      </c>
      <c r="D450" s="32">
        <v>31260</v>
      </c>
      <c r="E450" s="32">
        <v>32520</v>
      </c>
      <c r="F450" s="32">
        <v>33940</v>
      </c>
      <c r="G450" s="32">
        <v>34640</v>
      </c>
      <c r="H450" s="32">
        <v>35210</v>
      </c>
      <c r="I450" s="21">
        <v>300</v>
      </c>
    </row>
    <row r="451" spans="1:9" x14ac:dyDescent="0.3">
      <c r="A451" s="15" t="s">
        <v>864</v>
      </c>
      <c r="B451" s="16" t="s">
        <v>865</v>
      </c>
      <c r="C451" s="31">
        <v>43020</v>
      </c>
      <c r="D451" s="31">
        <v>29430</v>
      </c>
      <c r="E451" s="31">
        <v>36130</v>
      </c>
      <c r="F451" s="31">
        <v>39670</v>
      </c>
      <c r="G451" s="31">
        <v>45920</v>
      </c>
      <c r="H451" s="31">
        <v>68530</v>
      </c>
      <c r="I451" s="6">
        <v>340</v>
      </c>
    </row>
    <row r="452" spans="1:9" x14ac:dyDescent="0.3">
      <c r="A452" s="18" t="s">
        <v>866</v>
      </c>
      <c r="B452" s="19" t="s">
        <v>867</v>
      </c>
      <c r="C452" s="32">
        <v>32840</v>
      </c>
      <c r="D452" s="32">
        <v>29460</v>
      </c>
      <c r="E452" s="32">
        <v>31620</v>
      </c>
      <c r="F452" s="32">
        <v>31630</v>
      </c>
      <c r="G452" s="32">
        <v>31630</v>
      </c>
      <c r="H452" s="32">
        <v>40490</v>
      </c>
      <c r="I452" s="21" t="s">
        <v>1560</v>
      </c>
    </row>
    <row r="453" spans="1:9" x14ac:dyDescent="0.3">
      <c r="A453" s="15" t="s">
        <v>868</v>
      </c>
      <c r="B453" s="16" t="s">
        <v>869</v>
      </c>
      <c r="C453" s="31">
        <v>40680</v>
      </c>
      <c r="D453" s="31">
        <v>29170</v>
      </c>
      <c r="E453" s="31">
        <v>29940</v>
      </c>
      <c r="F453" s="31">
        <v>34020</v>
      </c>
      <c r="G453" s="31">
        <v>44830</v>
      </c>
      <c r="H453" s="31">
        <v>62440</v>
      </c>
      <c r="I453" s="6">
        <v>7060</v>
      </c>
    </row>
    <row r="454" spans="1:9" x14ac:dyDescent="0.3">
      <c r="A454" s="18" t="s">
        <v>870</v>
      </c>
      <c r="B454" s="19" t="s">
        <v>871</v>
      </c>
      <c r="C454" s="32">
        <v>37090</v>
      </c>
      <c r="D454" s="32">
        <v>29720</v>
      </c>
      <c r="E454" s="32">
        <v>31400</v>
      </c>
      <c r="F454" s="32">
        <v>35010</v>
      </c>
      <c r="G454" s="32">
        <v>35700</v>
      </c>
      <c r="H454" s="32">
        <v>47670</v>
      </c>
      <c r="I454" s="21">
        <v>3150</v>
      </c>
    </row>
    <row r="455" spans="1:9" x14ac:dyDescent="0.3">
      <c r="A455" s="15" t="s">
        <v>872</v>
      </c>
      <c r="B455" s="16" t="s">
        <v>873</v>
      </c>
      <c r="C455" s="31">
        <v>47540</v>
      </c>
      <c r="D455" s="31">
        <v>33960</v>
      </c>
      <c r="E455" s="31">
        <v>38340</v>
      </c>
      <c r="F455" s="31">
        <v>44470</v>
      </c>
      <c r="G455" s="31">
        <v>46660</v>
      </c>
      <c r="H455" s="31">
        <v>70590</v>
      </c>
      <c r="I455" s="6">
        <v>2410</v>
      </c>
    </row>
    <row r="456" spans="1:9" x14ac:dyDescent="0.3">
      <c r="A456" s="18" t="s">
        <v>874</v>
      </c>
      <c r="B456" s="19" t="s">
        <v>875</v>
      </c>
      <c r="C456" s="32">
        <v>36410</v>
      </c>
      <c r="D456" s="32">
        <v>30210</v>
      </c>
      <c r="E456" s="32">
        <v>30600</v>
      </c>
      <c r="F456" s="32">
        <v>34260</v>
      </c>
      <c r="G456" s="32">
        <v>39940</v>
      </c>
      <c r="H456" s="32">
        <v>48890</v>
      </c>
      <c r="I456" s="21">
        <v>400</v>
      </c>
    </row>
    <row r="457" spans="1:9" x14ac:dyDescent="0.3">
      <c r="A457" s="15" t="s">
        <v>876</v>
      </c>
      <c r="B457" s="16" t="s">
        <v>877</v>
      </c>
      <c r="C457" s="31">
        <v>36370</v>
      </c>
      <c r="D457" s="31">
        <v>29210</v>
      </c>
      <c r="E457" s="31">
        <v>31590</v>
      </c>
      <c r="F457" s="31">
        <v>37210</v>
      </c>
      <c r="G457" s="31">
        <v>37940</v>
      </c>
      <c r="H457" s="31">
        <v>42100</v>
      </c>
      <c r="I457" s="6">
        <v>740</v>
      </c>
    </row>
    <row r="458" spans="1:9" x14ac:dyDescent="0.3">
      <c r="A458" s="18" t="s">
        <v>878</v>
      </c>
      <c r="B458" s="19" t="s">
        <v>879</v>
      </c>
      <c r="C458" s="32">
        <v>39830</v>
      </c>
      <c r="D458" s="32">
        <v>30400</v>
      </c>
      <c r="E458" s="32">
        <v>33200</v>
      </c>
      <c r="F458" s="32">
        <v>36530</v>
      </c>
      <c r="G458" s="32">
        <v>43140</v>
      </c>
      <c r="H458" s="32">
        <v>57460</v>
      </c>
      <c r="I458" s="21">
        <v>1900</v>
      </c>
    </row>
    <row r="459" spans="1:9" x14ac:dyDescent="0.3">
      <c r="A459" s="15" t="s">
        <v>880</v>
      </c>
      <c r="B459" s="16" t="s">
        <v>881</v>
      </c>
      <c r="C459" s="31">
        <v>37040</v>
      </c>
      <c r="D459" s="31">
        <v>29540</v>
      </c>
      <c r="E459" s="31">
        <v>31090</v>
      </c>
      <c r="F459" s="31">
        <v>35680</v>
      </c>
      <c r="G459" s="31">
        <v>44710</v>
      </c>
      <c r="H459" s="31">
        <v>44710</v>
      </c>
      <c r="I459" s="6">
        <v>5220</v>
      </c>
    </row>
    <row r="460" spans="1:9" x14ac:dyDescent="0.3">
      <c r="A460" s="18" t="s">
        <v>882</v>
      </c>
      <c r="B460" s="19" t="s">
        <v>883</v>
      </c>
      <c r="C460" s="32">
        <v>52730</v>
      </c>
      <c r="D460" s="32">
        <v>30100</v>
      </c>
      <c r="E460" s="32">
        <v>35060</v>
      </c>
      <c r="F460" s="32">
        <v>49320</v>
      </c>
      <c r="G460" s="32">
        <v>59610</v>
      </c>
      <c r="H460" s="32">
        <v>78940</v>
      </c>
      <c r="I460" s="21">
        <v>5810</v>
      </c>
    </row>
    <row r="461" spans="1:9" x14ac:dyDescent="0.3">
      <c r="A461" s="15" t="s">
        <v>884</v>
      </c>
      <c r="B461" s="16" t="s">
        <v>885</v>
      </c>
      <c r="C461" s="31">
        <v>38590</v>
      </c>
      <c r="D461" s="31">
        <v>29050</v>
      </c>
      <c r="E461" s="31">
        <v>31150</v>
      </c>
      <c r="F461" s="31">
        <v>35090</v>
      </c>
      <c r="G461" s="31">
        <v>41590</v>
      </c>
      <c r="H461" s="31">
        <v>55470</v>
      </c>
      <c r="I461" s="6">
        <v>9060</v>
      </c>
    </row>
    <row r="462" spans="1:9" x14ac:dyDescent="0.3">
      <c r="A462" s="18" t="s">
        <v>886</v>
      </c>
      <c r="B462" s="19" t="s">
        <v>887</v>
      </c>
      <c r="C462" s="32">
        <v>38340</v>
      </c>
      <c r="D462" s="32">
        <v>30100</v>
      </c>
      <c r="E462" s="32">
        <v>33240</v>
      </c>
      <c r="F462" s="32">
        <v>35290</v>
      </c>
      <c r="G462" s="32">
        <v>43460</v>
      </c>
      <c r="H462" s="32">
        <v>50350</v>
      </c>
      <c r="I462" s="21">
        <v>1820</v>
      </c>
    </row>
    <row r="463" spans="1:9" x14ac:dyDescent="0.3">
      <c r="A463" s="15" t="s">
        <v>888</v>
      </c>
      <c r="B463" s="16" t="s">
        <v>889</v>
      </c>
      <c r="C463" s="31">
        <v>39490</v>
      </c>
      <c r="D463" s="31">
        <v>30810</v>
      </c>
      <c r="E463" s="31">
        <v>36330</v>
      </c>
      <c r="F463" s="31">
        <v>38510</v>
      </c>
      <c r="G463" s="31">
        <v>38560</v>
      </c>
      <c r="H463" s="31">
        <v>43510</v>
      </c>
      <c r="I463" s="6">
        <v>360</v>
      </c>
    </row>
    <row r="464" spans="1:9" x14ac:dyDescent="0.3">
      <c r="A464" s="11" t="s">
        <v>1546</v>
      </c>
      <c r="B464" s="12" t="s">
        <v>1547</v>
      </c>
      <c r="C464" s="30">
        <v>51500</v>
      </c>
      <c r="D464" s="30">
        <v>29360</v>
      </c>
      <c r="E464" s="30">
        <v>31100</v>
      </c>
      <c r="F464" s="30">
        <v>36600</v>
      </c>
      <c r="G464" s="30">
        <v>57380</v>
      </c>
      <c r="H464" s="30">
        <v>89980</v>
      </c>
      <c r="I464" s="14">
        <v>284000</v>
      </c>
    </row>
    <row r="465" spans="1:9" x14ac:dyDescent="0.3">
      <c r="A465" s="15" t="s">
        <v>890</v>
      </c>
      <c r="B465" s="16" t="s">
        <v>891</v>
      </c>
      <c r="C465" s="31">
        <v>49700</v>
      </c>
      <c r="D465" s="31">
        <v>35350</v>
      </c>
      <c r="E465" s="31">
        <v>37760</v>
      </c>
      <c r="F465" s="31">
        <v>46040</v>
      </c>
      <c r="G465" s="31">
        <v>57860</v>
      </c>
      <c r="H465" s="31">
        <v>67950</v>
      </c>
      <c r="I465" s="6">
        <v>18320</v>
      </c>
    </row>
    <row r="466" spans="1:9" x14ac:dyDescent="0.3">
      <c r="A466" s="18" t="s">
        <v>892</v>
      </c>
      <c r="B466" s="19" t="s">
        <v>893</v>
      </c>
      <c r="C466" s="32">
        <v>92140</v>
      </c>
      <c r="D466" s="32">
        <v>44760</v>
      </c>
      <c r="E466" s="32">
        <v>58350</v>
      </c>
      <c r="F466" s="32">
        <v>77360</v>
      </c>
      <c r="G466" s="32">
        <v>118500</v>
      </c>
      <c r="H466" s="32">
        <v>160100</v>
      </c>
      <c r="I466" s="21">
        <v>2960</v>
      </c>
    </row>
    <row r="467" spans="1:9" x14ac:dyDescent="0.3">
      <c r="A467" s="15" t="s">
        <v>894</v>
      </c>
      <c r="B467" s="16" t="s">
        <v>895</v>
      </c>
      <c r="C467" s="31">
        <v>32590</v>
      </c>
      <c r="D467" s="31">
        <v>28810</v>
      </c>
      <c r="E467" s="31">
        <v>29540</v>
      </c>
      <c r="F467" s="31">
        <v>30830</v>
      </c>
      <c r="G467" s="31">
        <v>34560</v>
      </c>
      <c r="H467" s="31">
        <v>36320</v>
      </c>
      <c r="I467" s="6">
        <v>71190</v>
      </c>
    </row>
    <row r="468" spans="1:9" x14ac:dyDescent="0.3">
      <c r="A468" s="18" t="s">
        <v>896</v>
      </c>
      <c r="B468" s="19" t="s">
        <v>897</v>
      </c>
      <c r="C468" s="32">
        <v>56010</v>
      </c>
      <c r="D468" s="32">
        <v>34390</v>
      </c>
      <c r="E468" s="32">
        <v>38790</v>
      </c>
      <c r="F468" s="32">
        <v>60860</v>
      </c>
      <c r="G468" s="32">
        <v>65560</v>
      </c>
      <c r="H468" s="32">
        <v>70790</v>
      </c>
      <c r="I468" s="21">
        <v>810</v>
      </c>
    </row>
    <row r="469" spans="1:9" x14ac:dyDescent="0.3">
      <c r="A469" s="15" t="s">
        <v>898</v>
      </c>
      <c r="B469" s="16" t="s">
        <v>899</v>
      </c>
      <c r="C469" s="31">
        <v>51290</v>
      </c>
      <c r="D469" s="31">
        <v>31440</v>
      </c>
      <c r="E469" s="31">
        <v>35610</v>
      </c>
      <c r="F469" s="31">
        <v>43030</v>
      </c>
      <c r="G469" s="31">
        <v>56120</v>
      </c>
      <c r="H469" s="31">
        <v>78610</v>
      </c>
      <c r="I469" s="6">
        <v>6090</v>
      </c>
    </row>
    <row r="470" spans="1:9" x14ac:dyDescent="0.3">
      <c r="A470" s="18" t="s">
        <v>900</v>
      </c>
      <c r="B470" s="19" t="s">
        <v>901</v>
      </c>
      <c r="C470" s="32">
        <v>43490</v>
      </c>
      <c r="D470" s="32">
        <v>29760</v>
      </c>
      <c r="E470" s="32">
        <v>30620</v>
      </c>
      <c r="F470" s="32">
        <v>35930</v>
      </c>
      <c r="G470" s="32">
        <v>49190</v>
      </c>
      <c r="H470" s="32">
        <v>64020</v>
      </c>
      <c r="I470" s="21">
        <v>5660</v>
      </c>
    </row>
    <row r="471" spans="1:9" x14ac:dyDescent="0.3">
      <c r="A471" s="15" t="s">
        <v>902</v>
      </c>
      <c r="B471" s="16" t="s">
        <v>903</v>
      </c>
      <c r="C471" s="31">
        <v>37010</v>
      </c>
      <c r="D471" s="31">
        <v>29120</v>
      </c>
      <c r="E471" s="31">
        <v>30430</v>
      </c>
      <c r="F471" s="31">
        <v>34220</v>
      </c>
      <c r="G471" s="31">
        <v>36990</v>
      </c>
      <c r="H471" s="31">
        <v>45030</v>
      </c>
      <c r="I471" s="6">
        <v>81610</v>
      </c>
    </row>
    <row r="472" spans="1:9" x14ac:dyDescent="0.3">
      <c r="A472" s="18" t="s">
        <v>904</v>
      </c>
      <c r="B472" s="19" t="s">
        <v>905</v>
      </c>
      <c r="C472" s="32">
        <v>65930</v>
      </c>
      <c r="D472" s="32">
        <v>33650</v>
      </c>
      <c r="E472" s="32">
        <v>43990</v>
      </c>
      <c r="F472" s="32">
        <v>59470</v>
      </c>
      <c r="G472" s="32">
        <v>78420</v>
      </c>
      <c r="H472" s="32">
        <v>100400</v>
      </c>
      <c r="I472" s="21">
        <v>1260</v>
      </c>
    </row>
    <row r="473" spans="1:9" x14ac:dyDescent="0.3">
      <c r="A473" s="15" t="s">
        <v>906</v>
      </c>
      <c r="B473" s="16" t="s">
        <v>907</v>
      </c>
      <c r="C473" s="31">
        <v>71510</v>
      </c>
      <c r="D473" s="31">
        <v>35970</v>
      </c>
      <c r="E473" s="31">
        <v>43740</v>
      </c>
      <c r="F473" s="31">
        <v>58900</v>
      </c>
      <c r="G473" s="31">
        <v>80430</v>
      </c>
      <c r="H473" s="31">
        <v>129980</v>
      </c>
      <c r="I473" s="6">
        <v>10710</v>
      </c>
    </row>
    <row r="474" spans="1:9" x14ac:dyDescent="0.3">
      <c r="A474" s="18" t="s">
        <v>908</v>
      </c>
      <c r="B474" s="19" t="s">
        <v>909</v>
      </c>
      <c r="C474" s="32">
        <v>80760</v>
      </c>
      <c r="D474" s="32">
        <v>44500</v>
      </c>
      <c r="E474" s="32">
        <v>48350</v>
      </c>
      <c r="F474" s="32">
        <v>62100</v>
      </c>
      <c r="G474" s="32">
        <v>96260</v>
      </c>
      <c r="H474" s="32">
        <v>129590</v>
      </c>
      <c r="I474" s="21">
        <v>11570</v>
      </c>
    </row>
    <row r="475" spans="1:9" x14ac:dyDescent="0.3">
      <c r="A475" s="15" t="s">
        <v>910</v>
      </c>
      <c r="B475" s="16" t="s">
        <v>911</v>
      </c>
      <c r="C475" s="31">
        <v>59200</v>
      </c>
      <c r="D475" s="31">
        <v>37010</v>
      </c>
      <c r="E475" s="31">
        <v>41600</v>
      </c>
      <c r="F475" s="31">
        <v>49140</v>
      </c>
      <c r="G475" s="31">
        <v>62680</v>
      </c>
      <c r="H475" s="31">
        <v>80530</v>
      </c>
      <c r="I475" s="6">
        <v>1110</v>
      </c>
    </row>
    <row r="476" spans="1:9" x14ac:dyDescent="0.3">
      <c r="A476" s="18" t="s">
        <v>912</v>
      </c>
      <c r="B476" s="19" t="s">
        <v>913</v>
      </c>
      <c r="C476" s="32">
        <v>78520</v>
      </c>
      <c r="D476" s="32">
        <v>36880</v>
      </c>
      <c r="E476" s="32">
        <v>47530</v>
      </c>
      <c r="F476" s="32">
        <v>65000</v>
      </c>
      <c r="G476" s="32">
        <v>91530</v>
      </c>
      <c r="H476" s="32">
        <v>126940</v>
      </c>
      <c r="I476" s="21">
        <v>26000</v>
      </c>
    </row>
    <row r="477" spans="1:9" x14ac:dyDescent="0.3">
      <c r="A477" s="15" t="s">
        <v>914</v>
      </c>
      <c r="B477" s="16" t="s">
        <v>915</v>
      </c>
      <c r="C477" s="31">
        <v>108250</v>
      </c>
      <c r="D477" s="31">
        <v>49980</v>
      </c>
      <c r="E477" s="31">
        <v>62840</v>
      </c>
      <c r="F477" s="31">
        <v>98130</v>
      </c>
      <c r="G477" s="31">
        <v>139460</v>
      </c>
      <c r="H477" s="31">
        <v>172260</v>
      </c>
      <c r="I477" s="6">
        <v>8330</v>
      </c>
    </row>
    <row r="478" spans="1:9" x14ac:dyDescent="0.3">
      <c r="A478" s="18" t="s">
        <v>916</v>
      </c>
      <c r="B478" s="19" t="s">
        <v>917</v>
      </c>
      <c r="C478" s="32">
        <v>78600</v>
      </c>
      <c r="D478" s="32">
        <v>37780</v>
      </c>
      <c r="E478" s="32">
        <v>48230</v>
      </c>
      <c r="F478" s="32">
        <v>64870</v>
      </c>
      <c r="G478" s="32">
        <v>95460</v>
      </c>
      <c r="H478" s="32">
        <v>131960</v>
      </c>
      <c r="I478" s="21">
        <v>21550</v>
      </c>
    </row>
    <row r="479" spans="1:9" x14ac:dyDescent="0.3">
      <c r="A479" s="15" t="s">
        <v>918</v>
      </c>
      <c r="B479" s="16" t="s">
        <v>919</v>
      </c>
      <c r="C479" s="31">
        <v>37920</v>
      </c>
      <c r="D479" s="31">
        <v>32080</v>
      </c>
      <c r="E479" s="31">
        <v>32090</v>
      </c>
      <c r="F479" s="31">
        <v>32090</v>
      </c>
      <c r="G479" s="31">
        <v>44110</v>
      </c>
      <c r="H479" s="31">
        <v>53320</v>
      </c>
      <c r="I479" s="6">
        <v>1430</v>
      </c>
    </row>
    <row r="480" spans="1:9" x14ac:dyDescent="0.3">
      <c r="A480" s="18" t="s">
        <v>920</v>
      </c>
      <c r="B480" s="19" t="s">
        <v>921</v>
      </c>
      <c r="C480" s="32">
        <v>69390</v>
      </c>
      <c r="D480" s="32">
        <v>28810</v>
      </c>
      <c r="E480" s="32">
        <v>37380</v>
      </c>
      <c r="F480" s="32">
        <v>55240</v>
      </c>
      <c r="G480" s="32">
        <v>98760</v>
      </c>
      <c r="H480" s="32">
        <v>124380</v>
      </c>
      <c r="I480" s="21">
        <v>2320</v>
      </c>
    </row>
    <row r="481" spans="1:9" x14ac:dyDescent="0.3">
      <c r="A481" s="15" t="s">
        <v>922</v>
      </c>
      <c r="B481" s="16" t="s">
        <v>923</v>
      </c>
      <c r="C481" s="31">
        <v>61410</v>
      </c>
      <c r="D481" s="31">
        <v>31090</v>
      </c>
      <c r="E481" s="31">
        <v>38020</v>
      </c>
      <c r="F481" s="31">
        <v>48520</v>
      </c>
      <c r="G481" s="31">
        <v>77710</v>
      </c>
      <c r="H481" s="31">
        <v>90360</v>
      </c>
      <c r="I481" s="6">
        <v>7720</v>
      </c>
    </row>
    <row r="482" spans="1:9" x14ac:dyDescent="0.3">
      <c r="A482" s="18" t="s">
        <v>924</v>
      </c>
      <c r="B482" s="19" t="s">
        <v>925</v>
      </c>
      <c r="C482" s="32">
        <v>141340</v>
      </c>
      <c r="D482" s="32">
        <v>73280</v>
      </c>
      <c r="E482" s="32">
        <v>89490</v>
      </c>
      <c r="F482" s="32">
        <v>119820</v>
      </c>
      <c r="G482" s="32">
        <v>176150</v>
      </c>
      <c r="H482" s="32">
        <v>209460</v>
      </c>
      <c r="I482" s="21">
        <v>800</v>
      </c>
    </row>
    <row r="483" spans="1:9" x14ac:dyDescent="0.3">
      <c r="A483" s="15" t="s">
        <v>926</v>
      </c>
      <c r="B483" s="16" t="s">
        <v>927</v>
      </c>
      <c r="C483" s="31">
        <v>43700</v>
      </c>
      <c r="D483" s="31">
        <v>28810</v>
      </c>
      <c r="E483" s="31">
        <v>29150</v>
      </c>
      <c r="F483" s="31">
        <v>37370</v>
      </c>
      <c r="G483" s="31">
        <v>48270</v>
      </c>
      <c r="H483" s="31">
        <v>62960</v>
      </c>
      <c r="I483" s="6">
        <v>3050</v>
      </c>
    </row>
    <row r="484" spans="1:9" x14ac:dyDescent="0.3">
      <c r="A484" s="18" t="s">
        <v>928</v>
      </c>
      <c r="B484" s="19" t="s">
        <v>929</v>
      </c>
      <c r="C484" s="32">
        <v>50870</v>
      </c>
      <c r="D484" s="32">
        <v>30310</v>
      </c>
      <c r="E484" s="32">
        <v>33280</v>
      </c>
      <c r="F484" s="32">
        <v>43840</v>
      </c>
      <c r="G484" s="32">
        <v>59890</v>
      </c>
      <c r="H484" s="32">
        <v>77430</v>
      </c>
      <c r="I484" s="21">
        <v>1490</v>
      </c>
    </row>
    <row r="485" spans="1:9" x14ac:dyDescent="0.3">
      <c r="A485" s="7" t="s">
        <v>1548</v>
      </c>
      <c r="B485" s="8" t="s">
        <v>1549</v>
      </c>
      <c r="C485" s="29">
        <v>47300</v>
      </c>
      <c r="D485" s="29">
        <v>32030</v>
      </c>
      <c r="E485" s="29">
        <v>36930</v>
      </c>
      <c r="F485" s="29">
        <v>44000</v>
      </c>
      <c r="G485" s="29">
        <v>52500</v>
      </c>
      <c r="H485" s="29">
        <v>66010</v>
      </c>
      <c r="I485" s="10">
        <v>425230</v>
      </c>
    </row>
    <row r="486" spans="1:9" x14ac:dyDescent="0.3">
      <c r="A486" s="18" t="s">
        <v>930</v>
      </c>
      <c r="B486" s="19" t="s">
        <v>931</v>
      </c>
      <c r="C486" s="32">
        <v>64750</v>
      </c>
      <c r="D486" s="32">
        <v>40520</v>
      </c>
      <c r="E486" s="32">
        <v>49230</v>
      </c>
      <c r="F486" s="32">
        <v>61380</v>
      </c>
      <c r="G486" s="32">
        <v>76360</v>
      </c>
      <c r="H486" s="32">
        <v>92290</v>
      </c>
      <c r="I486" s="21">
        <v>31650</v>
      </c>
    </row>
    <row r="487" spans="1:9" x14ac:dyDescent="0.3">
      <c r="A487" s="15" t="s">
        <v>932</v>
      </c>
      <c r="B487" s="16" t="s">
        <v>933</v>
      </c>
      <c r="C487" s="31">
        <v>39940</v>
      </c>
      <c r="D487" s="31">
        <v>33170</v>
      </c>
      <c r="E487" s="31">
        <v>35000</v>
      </c>
      <c r="F487" s="31">
        <v>35650</v>
      </c>
      <c r="G487" s="31">
        <v>39170</v>
      </c>
      <c r="H487" s="31">
        <v>49670</v>
      </c>
      <c r="I487" s="6">
        <v>370</v>
      </c>
    </row>
    <row r="488" spans="1:9" x14ac:dyDescent="0.3">
      <c r="A488" s="18" t="s">
        <v>934</v>
      </c>
      <c r="B488" s="19" t="s">
        <v>935</v>
      </c>
      <c r="C488" s="32">
        <v>35220</v>
      </c>
      <c r="D488" s="32">
        <v>29170</v>
      </c>
      <c r="E488" s="32">
        <v>32330</v>
      </c>
      <c r="F488" s="32">
        <v>34200</v>
      </c>
      <c r="G488" s="32">
        <v>39220</v>
      </c>
      <c r="H488" s="32">
        <v>41610</v>
      </c>
      <c r="I488" s="21">
        <v>20</v>
      </c>
    </row>
    <row r="489" spans="1:9" x14ac:dyDescent="0.3">
      <c r="A489" s="15" t="s">
        <v>936</v>
      </c>
      <c r="B489" s="16" t="s">
        <v>937</v>
      </c>
      <c r="C489" s="31">
        <v>44220</v>
      </c>
      <c r="D489" s="31">
        <v>39330</v>
      </c>
      <c r="E489" s="31">
        <v>40260</v>
      </c>
      <c r="F489" s="31">
        <v>40410</v>
      </c>
      <c r="G489" s="31">
        <v>43220</v>
      </c>
      <c r="H489" s="31">
        <v>61090</v>
      </c>
      <c r="I489" s="6">
        <v>20</v>
      </c>
    </row>
    <row r="490" spans="1:9" x14ac:dyDescent="0.3">
      <c r="A490" s="18" t="s">
        <v>938</v>
      </c>
      <c r="B490" s="19" t="s">
        <v>939</v>
      </c>
      <c r="C490" s="32">
        <v>45020</v>
      </c>
      <c r="D490" s="32">
        <v>36020</v>
      </c>
      <c r="E490" s="32">
        <v>38150</v>
      </c>
      <c r="F490" s="32">
        <v>44370</v>
      </c>
      <c r="G490" s="32">
        <v>49370</v>
      </c>
      <c r="H490" s="32">
        <v>56470</v>
      </c>
      <c r="I490" s="21">
        <v>7350</v>
      </c>
    </row>
    <row r="491" spans="1:9" x14ac:dyDescent="0.3">
      <c r="A491" s="15" t="s">
        <v>940</v>
      </c>
      <c r="B491" s="16" t="s">
        <v>941</v>
      </c>
      <c r="C491" s="31">
        <v>46040</v>
      </c>
      <c r="D491" s="31">
        <v>36170</v>
      </c>
      <c r="E491" s="31">
        <v>39010</v>
      </c>
      <c r="F491" s="31">
        <v>45000</v>
      </c>
      <c r="G491" s="31">
        <v>48610</v>
      </c>
      <c r="H491" s="31">
        <v>58670</v>
      </c>
      <c r="I491" s="6">
        <v>9520</v>
      </c>
    </row>
    <row r="492" spans="1:9" x14ac:dyDescent="0.3">
      <c r="A492" s="18" t="s">
        <v>942</v>
      </c>
      <c r="B492" s="19" t="s">
        <v>943</v>
      </c>
      <c r="C492" s="32">
        <v>49860</v>
      </c>
      <c r="D492" s="32">
        <v>34510</v>
      </c>
      <c r="E492" s="32">
        <v>40180</v>
      </c>
      <c r="F492" s="32">
        <v>47690</v>
      </c>
      <c r="G492" s="32">
        <v>56980</v>
      </c>
      <c r="H492" s="32">
        <v>64800</v>
      </c>
      <c r="I492" s="21">
        <v>26540</v>
      </c>
    </row>
    <row r="493" spans="1:9" x14ac:dyDescent="0.3">
      <c r="A493" s="15" t="s">
        <v>944</v>
      </c>
      <c r="B493" s="16" t="s">
        <v>945</v>
      </c>
      <c r="C493" s="31">
        <v>43090</v>
      </c>
      <c r="D493" s="31">
        <v>36830</v>
      </c>
      <c r="E493" s="31">
        <v>38010</v>
      </c>
      <c r="F493" s="31">
        <v>45740</v>
      </c>
      <c r="G493" s="31">
        <v>48450</v>
      </c>
      <c r="H493" s="31">
        <v>48450</v>
      </c>
      <c r="I493" s="6">
        <v>660</v>
      </c>
    </row>
    <row r="494" spans="1:9" x14ac:dyDescent="0.3">
      <c r="A494" s="18" t="s">
        <v>946</v>
      </c>
      <c r="B494" s="19" t="s">
        <v>947</v>
      </c>
      <c r="C494" s="32">
        <v>49580</v>
      </c>
      <c r="D494" s="32">
        <v>37440</v>
      </c>
      <c r="E494" s="32">
        <v>43180</v>
      </c>
      <c r="F494" s="32">
        <v>46270</v>
      </c>
      <c r="G494" s="32">
        <v>54730</v>
      </c>
      <c r="H494" s="32">
        <v>64340</v>
      </c>
      <c r="I494" s="21">
        <v>3950</v>
      </c>
    </row>
    <row r="495" spans="1:9" x14ac:dyDescent="0.3">
      <c r="A495" s="15" t="s">
        <v>948</v>
      </c>
      <c r="B495" s="16" t="s">
        <v>949</v>
      </c>
      <c r="C495" s="31">
        <v>50300</v>
      </c>
      <c r="D495" s="31">
        <v>39140</v>
      </c>
      <c r="E495" s="31">
        <v>42740</v>
      </c>
      <c r="F495" s="31">
        <v>49180</v>
      </c>
      <c r="G495" s="31">
        <v>56930</v>
      </c>
      <c r="H495" s="31">
        <v>62680</v>
      </c>
      <c r="I495" s="6">
        <v>1030</v>
      </c>
    </row>
    <row r="496" spans="1:9" x14ac:dyDescent="0.3">
      <c r="A496" s="18" t="s">
        <v>950</v>
      </c>
      <c r="B496" s="19" t="s">
        <v>951</v>
      </c>
      <c r="C496" s="32">
        <v>41470</v>
      </c>
      <c r="D496" s="32">
        <v>35490</v>
      </c>
      <c r="E496" s="32">
        <v>36940</v>
      </c>
      <c r="F496" s="32">
        <v>40100</v>
      </c>
      <c r="G496" s="32">
        <v>44190</v>
      </c>
      <c r="H496" s="32">
        <v>47640</v>
      </c>
      <c r="I496" s="21">
        <v>4670</v>
      </c>
    </row>
    <row r="497" spans="1:9" x14ac:dyDescent="0.3">
      <c r="A497" s="15" t="s">
        <v>952</v>
      </c>
      <c r="B497" s="16" t="s">
        <v>953</v>
      </c>
      <c r="C497" s="31">
        <v>58610</v>
      </c>
      <c r="D497" s="31">
        <v>46950</v>
      </c>
      <c r="E497" s="31">
        <v>50370</v>
      </c>
      <c r="F497" s="31">
        <v>58800</v>
      </c>
      <c r="G497" s="31">
        <v>59340</v>
      </c>
      <c r="H497" s="31">
        <v>75420</v>
      </c>
      <c r="I497" s="6">
        <v>760</v>
      </c>
    </row>
    <row r="498" spans="1:9" x14ac:dyDescent="0.3">
      <c r="A498" s="18" t="s">
        <v>954</v>
      </c>
      <c r="B498" s="19" t="s">
        <v>955</v>
      </c>
      <c r="C498" s="32">
        <v>59100</v>
      </c>
      <c r="D498" s="32">
        <v>45760</v>
      </c>
      <c r="E498" s="32">
        <v>48930</v>
      </c>
      <c r="F498" s="32">
        <v>60830</v>
      </c>
      <c r="G498" s="32">
        <v>62260</v>
      </c>
      <c r="H498" s="32">
        <v>73090</v>
      </c>
      <c r="I498" s="21">
        <v>1340</v>
      </c>
    </row>
    <row r="499" spans="1:9" x14ac:dyDescent="0.3">
      <c r="A499" s="15" t="s">
        <v>956</v>
      </c>
      <c r="B499" s="16" t="s">
        <v>957</v>
      </c>
      <c r="C499" s="31">
        <v>44170</v>
      </c>
      <c r="D499" s="31">
        <v>31200</v>
      </c>
      <c r="E499" s="31">
        <v>31220</v>
      </c>
      <c r="F499" s="31">
        <v>47050</v>
      </c>
      <c r="G499" s="31">
        <v>55000</v>
      </c>
      <c r="H499" s="31">
        <v>61160</v>
      </c>
      <c r="I499" s="6">
        <v>230</v>
      </c>
    </row>
    <row r="500" spans="1:9" x14ac:dyDescent="0.3">
      <c r="A500" s="18" t="s">
        <v>958</v>
      </c>
      <c r="B500" s="19" t="s">
        <v>959</v>
      </c>
      <c r="C500" s="32">
        <v>47370</v>
      </c>
      <c r="D500" s="32">
        <v>36800</v>
      </c>
      <c r="E500" s="32">
        <v>38900</v>
      </c>
      <c r="F500" s="32">
        <v>41960</v>
      </c>
      <c r="G500" s="32">
        <v>51040</v>
      </c>
      <c r="H500" s="32">
        <v>62950</v>
      </c>
      <c r="I500" s="21">
        <v>3130</v>
      </c>
    </row>
    <row r="501" spans="1:9" x14ac:dyDescent="0.3">
      <c r="A501" s="15" t="s">
        <v>960</v>
      </c>
      <c r="B501" s="16" t="s">
        <v>961</v>
      </c>
      <c r="C501" s="31" t="s">
        <v>1560</v>
      </c>
      <c r="D501" s="31" t="s">
        <v>1560</v>
      </c>
      <c r="E501" s="31" t="s">
        <v>1560</v>
      </c>
      <c r="F501" s="31" t="s">
        <v>1560</v>
      </c>
      <c r="G501" s="31" t="s">
        <v>1560</v>
      </c>
      <c r="H501" s="31" t="s">
        <v>1560</v>
      </c>
      <c r="I501" s="6">
        <v>540</v>
      </c>
    </row>
    <row r="502" spans="1:9" x14ac:dyDescent="0.3">
      <c r="A502" s="18" t="s">
        <v>962</v>
      </c>
      <c r="B502" s="19" t="s">
        <v>963</v>
      </c>
      <c r="C502" s="32">
        <v>43500</v>
      </c>
      <c r="D502" s="32">
        <v>31120</v>
      </c>
      <c r="E502" s="32">
        <v>35000</v>
      </c>
      <c r="F502" s="32">
        <v>39620</v>
      </c>
      <c r="G502" s="32">
        <v>47620</v>
      </c>
      <c r="H502" s="32">
        <v>59790</v>
      </c>
      <c r="I502" s="21">
        <v>95930</v>
      </c>
    </row>
    <row r="503" spans="1:9" x14ac:dyDescent="0.3">
      <c r="A503" s="15" t="s">
        <v>964</v>
      </c>
      <c r="B503" s="16" t="s">
        <v>965</v>
      </c>
      <c r="C503" s="31">
        <v>43970</v>
      </c>
      <c r="D503" s="31">
        <v>37760</v>
      </c>
      <c r="E503" s="31">
        <v>38720</v>
      </c>
      <c r="F503" s="31">
        <v>41690</v>
      </c>
      <c r="G503" s="31">
        <v>47180</v>
      </c>
      <c r="H503" s="31">
        <v>52560</v>
      </c>
      <c r="I503" s="6">
        <v>4380</v>
      </c>
    </row>
    <row r="504" spans="1:9" x14ac:dyDescent="0.3">
      <c r="A504" s="18" t="s">
        <v>966</v>
      </c>
      <c r="B504" s="19" t="s">
        <v>967</v>
      </c>
      <c r="C504" s="32">
        <v>42530</v>
      </c>
      <c r="D504" s="32">
        <v>31410</v>
      </c>
      <c r="E504" s="32">
        <v>36670</v>
      </c>
      <c r="F504" s="32">
        <v>40180</v>
      </c>
      <c r="G504" s="32">
        <v>49430</v>
      </c>
      <c r="H504" s="32">
        <v>52530</v>
      </c>
      <c r="I504" s="21">
        <v>2310</v>
      </c>
    </row>
    <row r="505" spans="1:9" x14ac:dyDescent="0.3">
      <c r="A505" s="15" t="s">
        <v>968</v>
      </c>
      <c r="B505" s="16" t="s">
        <v>969</v>
      </c>
      <c r="C505" s="31">
        <v>33380</v>
      </c>
      <c r="D505" s="31">
        <v>28920</v>
      </c>
      <c r="E505" s="31">
        <v>30290</v>
      </c>
      <c r="F505" s="31">
        <v>32830</v>
      </c>
      <c r="G505" s="31">
        <v>35560</v>
      </c>
      <c r="H505" s="31">
        <v>37370</v>
      </c>
      <c r="I505" s="6">
        <v>5500</v>
      </c>
    </row>
    <row r="506" spans="1:9" x14ac:dyDescent="0.3">
      <c r="A506" s="18" t="s">
        <v>970</v>
      </c>
      <c r="B506" s="19" t="s">
        <v>971</v>
      </c>
      <c r="C506" s="32">
        <v>40270</v>
      </c>
      <c r="D506" s="32">
        <v>31040</v>
      </c>
      <c r="E506" s="32">
        <v>33430</v>
      </c>
      <c r="F506" s="32">
        <v>39280</v>
      </c>
      <c r="G506" s="32">
        <v>44580</v>
      </c>
      <c r="H506" s="32">
        <v>48760</v>
      </c>
      <c r="I506" s="21">
        <v>3120</v>
      </c>
    </row>
    <row r="507" spans="1:9" x14ac:dyDescent="0.3">
      <c r="A507" s="15" t="s">
        <v>972</v>
      </c>
      <c r="B507" s="16" t="s">
        <v>973</v>
      </c>
      <c r="C507" s="31">
        <v>37510</v>
      </c>
      <c r="D507" s="31">
        <v>29190</v>
      </c>
      <c r="E507" s="31">
        <v>32140</v>
      </c>
      <c r="F507" s="31">
        <v>35470</v>
      </c>
      <c r="G507" s="31">
        <v>40150</v>
      </c>
      <c r="H507" s="31">
        <v>46450</v>
      </c>
      <c r="I507" s="6">
        <v>1490</v>
      </c>
    </row>
    <row r="508" spans="1:9" x14ac:dyDescent="0.3">
      <c r="A508" s="18" t="s">
        <v>974</v>
      </c>
      <c r="B508" s="19" t="s">
        <v>975</v>
      </c>
      <c r="C508" s="32">
        <v>48400</v>
      </c>
      <c r="D508" s="32">
        <v>30450</v>
      </c>
      <c r="E508" s="32">
        <v>39090</v>
      </c>
      <c r="F508" s="32">
        <v>46950</v>
      </c>
      <c r="G508" s="32">
        <v>58690</v>
      </c>
      <c r="H508" s="32">
        <v>63270</v>
      </c>
      <c r="I508" s="21">
        <v>7610</v>
      </c>
    </row>
    <row r="509" spans="1:9" x14ac:dyDescent="0.3">
      <c r="A509" s="15" t="s">
        <v>976</v>
      </c>
      <c r="B509" s="16" t="s">
        <v>977</v>
      </c>
      <c r="C509" s="31">
        <v>56050</v>
      </c>
      <c r="D509" s="31">
        <v>37790</v>
      </c>
      <c r="E509" s="31">
        <v>42110</v>
      </c>
      <c r="F509" s="31">
        <v>60680</v>
      </c>
      <c r="G509" s="31">
        <v>65660</v>
      </c>
      <c r="H509" s="31">
        <v>73410</v>
      </c>
      <c r="I509" s="6">
        <v>60</v>
      </c>
    </row>
    <row r="510" spans="1:9" x14ac:dyDescent="0.3">
      <c r="A510" s="18" t="s">
        <v>978</v>
      </c>
      <c r="B510" s="19" t="s">
        <v>979</v>
      </c>
      <c r="C510" s="32" t="s">
        <v>1560</v>
      </c>
      <c r="D510" s="32" t="s">
        <v>1560</v>
      </c>
      <c r="E510" s="32" t="s">
        <v>1560</v>
      </c>
      <c r="F510" s="32" t="s">
        <v>1560</v>
      </c>
      <c r="G510" s="32" t="s">
        <v>1560</v>
      </c>
      <c r="H510" s="32" t="s">
        <v>1560</v>
      </c>
      <c r="I510" s="21">
        <v>1360</v>
      </c>
    </row>
    <row r="511" spans="1:9" x14ac:dyDescent="0.3">
      <c r="A511" s="15" t="s">
        <v>980</v>
      </c>
      <c r="B511" s="16" t="s">
        <v>981</v>
      </c>
      <c r="C511" s="31">
        <v>47590</v>
      </c>
      <c r="D511" s="31">
        <v>32780</v>
      </c>
      <c r="E511" s="31">
        <v>39640</v>
      </c>
      <c r="F511" s="31">
        <v>46810</v>
      </c>
      <c r="G511" s="31">
        <v>54800</v>
      </c>
      <c r="H511" s="31">
        <v>63260</v>
      </c>
      <c r="I511" s="6">
        <v>1800</v>
      </c>
    </row>
    <row r="512" spans="1:9" x14ac:dyDescent="0.3">
      <c r="A512" s="18" t="s">
        <v>982</v>
      </c>
      <c r="B512" s="19" t="s">
        <v>983</v>
      </c>
      <c r="C512" s="32">
        <v>37160</v>
      </c>
      <c r="D512" s="32">
        <v>29780</v>
      </c>
      <c r="E512" s="32">
        <v>32240</v>
      </c>
      <c r="F512" s="32">
        <v>36560</v>
      </c>
      <c r="G512" s="32">
        <v>38770</v>
      </c>
      <c r="H512" s="32">
        <v>45430</v>
      </c>
      <c r="I512" s="21">
        <v>25690</v>
      </c>
    </row>
    <row r="513" spans="1:9" x14ac:dyDescent="0.3">
      <c r="A513" s="15" t="s">
        <v>984</v>
      </c>
      <c r="B513" s="16" t="s">
        <v>985</v>
      </c>
      <c r="C513" s="31">
        <v>44610</v>
      </c>
      <c r="D513" s="31">
        <v>31710</v>
      </c>
      <c r="E513" s="31">
        <v>35900</v>
      </c>
      <c r="F513" s="31">
        <v>37550</v>
      </c>
      <c r="G513" s="31">
        <v>48440</v>
      </c>
      <c r="H513" s="31">
        <v>71270</v>
      </c>
      <c r="I513" s="6">
        <v>2760</v>
      </c>
    </row>
    <row r="514" spans="1:9" x14ac:dyDescent="0.3">
      <c r="A514" s="18" t="s">
        <v>986</v>
      </c>
      <c r="B514" s="19" t="s">
        <v>987</v>
      </c>
      <c r="C514" s="32">
        <v>48540</v>
      </c>
      <c r="D514" s="32">
        <v>32090</v>
      </c>
      <c r="E514" s="32">
        <v>37550</v>
      </c>
      <c r="F514" s="32">
        <v>45090</v>
      </c>
      <c r="G514" s="32">
        <v>56610</v>
      </c>
      <c r="H514" s="32">
        <v>62810</v>
      </c>
      <c r="I514" s="21">
        <v>4890</v>
      </c>
    </row>
    <row r="515" spans="1:9" x14ac:dyDescent="0.3">
      <c r="A515" s="15" t="s">
        <v>988</v>
      </c>
      <c r="B515" s="16" t="s">
        <v>989</v>
      </c>
      <c r="C515" s="31">
        <v>43630</v>
      </c>
      <c r="D515" s="31">
        <v>36160</v>
      </c>
      <c r="E515" s="31">
        <v>39110</v>
      </c>
      <c r="F515" s="31">
        <v>40590</v>
      </c>
      <c r="G515" s="31">
        <v>46880</v>
      </c>
      <c r="H515" s="31">
        <v>56090</v>
      </c>
      <c r="I515" s="6">
        <v>3270</v>
      </c>
    </row>
    <row r="516" spans="1:9" x14ac:dyDescent="0.3">
      <c r="A516" s="18" t="s">
        <v>990</v>
      </c>
      <c r="B516" s="19" t="s">
        <v>991</v>
      </c>
      <c r="C516" s="32">
        <v>38040</v>
      </c>
      <c r="D516" s="32">
        <v>31180</v>
      </c>
      <c r="E516" s="32">
        <v>34530</v>
      </c>
      <c r="F516" s="32">
        <v>38470</v>
      </c>
      <c r="G516" s="32">
        <v>39010</v>
      </c>
      <c r="H516" s="32">
        <v>40970</v>
      </c>
      <c r="I516" s="21">
        <v>560</v>
      </c>
    </row>
    <row r="517" spans="1:9" x14ac:dyDescent="0.3">
      <c r="A517" s="15" t="s">
        <v>992</v>
      </c>
      <c r="B517" s="16" t="s">
        <v>993</v>
      </c>
      <c r="C517" s="31">
        <v>53920</v>
      </c>
      <c r="D517" s="31">
        <v>41420</v>
      </c>
      <c r="E517" s="31">
        <v>45720</v>
      </c>
      <c r="F517" s="31">
        <v>52260</v>
      </c>
      <c r="G517" s="31">
        <v>62500</v>
      </c>
      <c r="H517" s="31">
        <v>67640</v>
      </c>
      <c r="I517" s="6">
        <v>1720</v>
      </c>
    </row>
    <row r="518" spans="1:9" x14ac:dyDescent="0.3">
      <c r="A518" s="18" t="s">
        <v>994</v>
      </c>
      <c r="B518" s="19" t="s">
        <v>995</v>
      </c>
      <c r="C518" s="32">
        <v>46400</v>
      </c>
      <c r="D518" s="32">
        <v>33660</v>
      </c>
      <c r="E518" s="32">
        <v>37510</v>
      </c>
      <c r="F518" s="32">
        <v>43710</v>
      </c>
      <c r="G518" s="32">
        <v>49960</v>
      </c>
      <c r="H518" s="32">
        <v>62400</v>
      </c>
      <c r="I518" s="21">
        <v>5470</v>
      </c>
    </row>
    <row r="519" spans="1:9" x14ac:dyDescent="0.3">
      <c r="A519" s="15" t="s">
        <v>996</v>
      </c>
      <c r="B519" s="16" t="s">
        <v>997</v>
      </c>
      <c r="C519" s="31">
        <v>60690</v>
      </c>
      <c r="D519" s="31">
        <v>39420</v>
      </c>
      <c r="E519" s="31">
        <v>43550</v>
      </c>
      <c r="F519" s="31">
        <v>52840</v>
      </c>
      <c r="G519" s="31">
        <v>82150</v>
      </c>
      <c r="H519" s="31">
        <v>82150</v>
      </c>
      <c r="I519" s="6">
        <v>460</v>
      </c>
    </row>
    <row r="520" spans="1:9" x14ac:dyDescent="0.3">
      <c r="A520" s="18" t="s">
        <v>998</v>
      </c>
      <c r="B520" s="19" t="s">
        <v>999</v>
      </c>
      <c r="C520" s="32">
        <v>61580</v>
      </c>
      <c r="D520" s="32">
        <v>51400</v>
      </c>
      <c r="E520" s="32">
        <v>54450</v>
      </c>
      <c r="F520" s="32">
        <v>60590</v>
      </c>
      <c r="G520" s="32">
        <v>71840</v>
      </c>
      <c r="H520" s="32">
        <v>73150</v>
      </c>
      <c r="I520" s="21">
        <v>1120</v>
      </c>
    </row>
    <row r="521" spans="1:9" x14ac:dyDescent="0.3">
      <c r="A521" s="15" t="s">
        <v>1000</v>
      </c>
      <c r="B521" s="16" t="s">
        <v>1001</v>
      </c>
      <c r="C521" s="31">
        <v>60130</v>
      </c>
      <c r="D521" s="31">
        <v>41250</v>
      </c>
      <c r="E521" s="31">
        <v>46030</v>
      </c>
      <c r="F521" s="31">
        <v>58390</v>
      </c>
      <c r="G521" s="31">
        <v>75300</v>
      </c>
      <c r="H521" s="31">
        <v>76880</v>
      </c>
      <c r="I521" s="6">
        <v>5360</v>
      </c>
    </row>
    <row r="522" spans="1:9" x14ac:dyDescent="0.3">
      <c r="A522" s="18" t="s">
        <v>1002</v>
      </c>
      <c r="B522" s="19" t="s">
        <v>1003</v>
      </c>
      <c r="C522" s="32">
        <v>55030</v>
      </c>
      <c r="D522" s="32">
        <v>41700</v>
      </c>
      <c r="E522" s="32">
        <v>42810</v>
      </c>
      <c r="F522" s="32">
        <v>53440</v>
      </c>
      <c r="G522" s="32">
        <v>70740</v>
      </c>
      <c r="H522" s="32">
        <v>71840</v>
      </c>
      <c r="I522" s="21">
        <v>1990</v>
      </c>
    </row>
    <row r="523" spans="1:9" x14ac:dyDescent="0.3">
      <c r="A523" s="15" t="s">
        <v>1004</v>
      </c>
      <c r="B523" s="16" t="s">
        <v>1005</v>
      </c>
      <c r="C523" s="31">
        <v>57000</v>
      </c>
      <c r="D523" s="31">
        <v>37480</v>
      </c>
      <c r="E523" s="31">
        <v>44780</v>
      </c>
      <c r="F523" s="31">
        <v>52270</v>
      </c>
      <c r="G523" s="31">
        <v>64760</v>
      </c>
      <c r="H523" s="31">
        <v>79580</v>
      </c>
      <c r="I523" s="6">
        <v>10740</v>
      </c>
    </row>
    <row r="524" spans="1:9" x14ac:dyDescent="0.3">
      <c r="A524" s="18" t="s">
        <v>1006</v>
      </c>
      <c r="B524" s="19" t="s">
        <v>1007</v>
      </c>
      <c r="C524" s="32">
        <v>42330</v>
      </c>
      <c r="D524" s="32">
        <v>31880</v>
      </c>
      <c r="E524" s="32">
        <v>35590</v>
      </c>
      <c r="F524" s="32">
        <v>39400</v>
      </c>
      <c r="G524" s="32">
        <v>46810</v>
      </c>
      <c r="H524" s="32">
        <v>56640</v>
      </c>
      <c r="I524" s="21">
        <v>18680</v>
      </c>
    </row>
    <row r="525" spans="1:9" x14ac:dyDescent="0.3">
      <c r="A525" s="15" t="s">
        <v>1008</v>
      </c>
      <c r="B525" s="16" t="s">
        <v>1009</v>
      </c>
      <c r="C525" s="31">
        <v>42850</v>
      </c>
      <c r="D525" s="31">
        <v>34530</v>
      </c>
      <c r="E525" s="31">
        <v>38790</v>
      </c>
      <c r="F525" s="31">
        <v>42880</v>
      </c>
      <c r="G525" s="31">
        <v>46480</v>
      </c>
      <c r="H525" s="31">
        <v>48600</v>
      </c>
      <c r="I525" s="6">
        <v>490</v>
      </c>
    </row>
    <row r="526" spans="1:9" x14ac:dyDescent="0.3">
      <c r="A526" s="18" t="s">
        <v>1010</v>
      </c>
      <c r="B526" s="19" t="s">
        <v>1011</v>
      </c>
      <c r="C526" s="32">
        <v>67610</v>
      </c>
      <c r="D526" s="32">
        <v>44650</v>
      </c>
      <c r="E526" s="32">
        <v>50410</v>
      </c>
      <c r="F526" s="32">
        <v>64290</v>
      </c>
      <c r="G526" s="32">
        <v>77420</v>
      </c>
      <c r="H526" s="32">
        <v>94490</v>
      </c>
      <c r="I526" s="21">
        <v>6800</v>
      </c>
    </row>
    <row r="527" spans="1:9" x14ac:dyDescent="0.3">
      <c r="A527" s="15" t="s">
        <v>1012</v>
      </c>
      <c r="B527" s="16" t="s">
        <v>1013</v>
      </c>
      <c r="C527" s="31">
        <v>51710</v>
      </c>
      <c r="D527" s="31">
        <v>36590</v>
      </c>
      <c r="E527" s="31">
        <v>41950</v>
      </c>
      <c r="F527" s="31">
        <v>50560</v>
      </c>
      <c r="G527" s="31">
        <v>59070</v>
      </c>
      <c r="H527" s="31">
        <v>75290</v>
      </c>
      <c r="I527" s="6">
        <v>4500</v>
      </c>
    </row>
    <row r="528" spans="1:9" x14ac:dyDescent="0.3">
      <c r="A528" s="18" t="s">
        <v>1014</v>
      </c>
      <c r="B528" s="19" t="s">
        <v>1015</v>
      </c>
      <c r="C528" s="32">
        <v>43580</v>
      </c>
      <c r="D528" s="32">
        <v>35070</v>
      </c>
      <c r="E528" s="32">
        <v>37580</v>
      </c>
      <c r="F528" s="32">
        <v>42860</v>
      </c>
      <c r="G528" s="32">
        <v>47240</v>
      </c>
      <c r="H528" s="32">
        <v>54750</v>
      </c>
      <c r="I528" s="21">
        <v>17060</v>
      </c>
    </row>
    <row r="529" spans="1:9" x14ac:dyDescent="0.3">
      <c r="A529" s="15" t="s">
        <v>1016</v>
      </c>
      <c r="B529" s="16" t="s">
        <v>1017</v>
      </c>
      <c r="C529" s="31">
        <v>46040</v>
      </c>
      <c r="D529" s="31">
        <v>31970</v>
      </c>
      <c r="E529" s="31">
        <v>36980</v>
      </c>
      <c r="F529" s="31">
        <v>43440</v>
      </c>
      <c r="G529" s="31">
        <v>50240</v>
      </c>
      <c r="H529" s="31">
        <v>62400</v>
      </c>
      <c r="I529" s="6">
        <v>33310</v>
      </c>
    </row>
    <row r="530" spans="1:9" x14ac:dyDescent="0.3">
      <c r="A530" s="18" t="s">
        <v>1018</v>
      </c>
      <c r="B530" s="19" t="s">
        <v>1019</v>
      </c>
      <c r="C530" s="32">
        <v>39360</v>
      </c>
      <c r="D530" s="32">
        <v>29060</v>
      </c>
      <c r="E530" s="32">
        <v>31760</v>
      </c>
      <c r="F530" s="32">
        <v>37550</v>
      </c>
      <c r="G530" s="32">
        <v>44840</v>
      </c>
      <c r="H530" s="32">
        <v>49950</v>
      </c>
      <c r="I530" s="21">
        <v>3320</v>
      </c>
    </row>
    <row r="531" spans="1:9" x14ac:dyDescent="0.3">
      <c r="A531" s="15" t="s">
        <v>1020</v>
      </c>
      <c r="B531" s="16" t="s">
        <v>1021</v>
      </c>
      <c r="C531" s="31">
        <v>51160</v>
      </c>
      <c r="D531" s="31">
        <v>33680</v>
      </c>
      <c r="E531" s="31">
        <v>41910</v>
      </c>
      <c r="F531" s="31">
        <v>46490</v>
      </c>
      <c r="G531" s="31">
        <v>59530</v>
      </c>
      <c r="H531" s="31">
        <v>69370</v>
      </c>
      <c r="I531" s="6">
        <v>120</v>
      </c>
    </row>
    <row r="532" spans="1:9" x14ac:dyDescent="0.3">
      <c r="A532" s="18" t="s">
        <v>1022</v>
      </c>
      <c r="B532" s="19" t="s">
        <v>1023</v>
      </c>
      <c r="C532" s="32">
        <v>52250</v>
      </c>
      <c r="D532" s="32">
        <v>47690</v>
      </c>
      <c r="E532" s="32">
        <v>51590</v>
      </c>
      <c r="F532" s="32">
        <v>51590</v>
      </c>
      <c r="G532" s="32">
        <v>51590</v>
      </c>
      <c r="H532" s="32">
        <v>52500</v>
      </c>
      <c r="I532" s="21" t="s">
        <v>1560</v>
      </c>
    </row>
    <row r="533" spans="1:9" x14ac:dyDescent="0.3">
      <c r="A533" s="15" t="s">
        <v>1024</v>
      </c>
      <c r="B533" s="16" t="s">
        <v>1025</v>
      </c>
      <c r="C533" s="31">
        <v>46840</v>
      </c>
      <c r="D533" s="31">
        <v>37280</v>
      </c>
      <c r="E533" s="31">
        <v>38910</v>
      </c>
      <c r="F533" s="31">
        <v>46660</v>
      </c>
      <c r="G533" s="31">
        <v>47990</v>
      </c>
      <c r="H533" s="31">
        <v>59390</v>
      </c>
      <c r="I533" s="6">
        <v>6530</v>
      </c>
    </row>
    <row r="534" spans="1:9" x14ac:dyDescent="0.3">
      <c r="A534" s="18" t="s">
        <v>1026</v>
      </c>
      <c r="B534" s="19" t="s">
        <v>1027</v>
      </c>
      <c r="C534" s="32">
        <v>35660</v>
      </c>
      <c r="D534" s="32">
        <v>32120</v>
      </c>
      <c r="E534" s="32">
        <v>32930</v>
      </c>
      <c r="F534" s="32">
        <v>33600</v>
      </c>
      <c r="G534" s="32">
        <v>35500</v>
      </c>
      <c r="H534" s="32">
        <v>42940</v>
      </c>
      <c r="I534" s="21">
        <v>1320</v>
      </c>
    </row>
    <row r="535" spans="1:9" x14ac:dyDescent="0.3">
      <c r="A535" s="15" t="s">
        <v>1028</v>
      </c>
      <c r="B535" s="16" t="s">
        <v>1029</v>
      </c>
      <c r="C535" s="31">
        <v>47750</v>
      </c>
      <c r="D535" s="31">
        <v>31350</v>
      </c>
      <c r="E535" s="31">
        <v>36700</v>
      </c>
      <c r="F535" s="31">
        <v>44880</v>
      </c>
      <c r="G535" s="31">
        <v>52370</v>
      </c>
      <c r="H535" s="31">
        <v>65200</v>
      </c>
      <c r="I535" s="6">
        <v>49890</v>
      </c>
    </row>
    <row r="536" spans="1:9" x14ac:dyDescent="0.3">
      <c r="A536" s="18" t="s">
        <v>1030</v>
      </c>
      <c r="B536" s="19" t="s">
        <v>1031</v>
      </c>
      <c r="C536" s="32">
        <v>37540</v>
      </c>
      <c r="D536" s="32">
        <v>29810</v>
      </c>
      <c r="E536" s="32">
        <v>32870</v>
      </c>
      <c r="F536" s="32">
        <v>35230</v>
      </c>
      <c r="G536" s="32">
        <v>40570</v>
      </c>
      <c r="H536" s="32">
        <v>47760</v>
      </c>
      <c r="I536" s="21">
        <v>330</v>
      </c>
    </row>
    <row r="537" spans="1:9" x14ac:dyDescent="0.3">
      <c r="A537" s="15" t="s">
        <v>1032</v>
      </c>
      <c r="B537" s="16" t="s">
        <v>1033</v>
      </c>
      <c r="C537" s="31">
        <v>51880</v>
      </c>
      <c r="D537" s="31">
        <v>47250</v>
      </c>
      <c r="E537" s="31">
        <v>48270</v>
      </c>
      <c r="F537" s="31">
        <v>51820</v>
      </c>
      <c r="G537" s="31">
        <v>51820</v>
      </c>
      <c r="H537" s="31">
        <v>58300</v>
      </c>
      <c r="I537" s="6" t="s">
        <v>1560</v>
      </c>
    </row>
    <row r="538" spans="1:9" x14ac:dyDescent="0.3">
      <c r="A538" s="18" t="s">
        <v>1034</v>
      </c>
      <c r="B538" s="19" t="s">
        <v>1035</v>
      </c>
      <c r="C538" s="32">
        <v>52900</v>
      </c>
      <c r="D538" s="32">
        <v>34990</v>
      </c>
      <c r="E538" s="32">
        <v>39140</v>
      </c>
      <c r="F538" s="32">
        <v>50820</v>
      </c>
      <c r="G538" s="32">
        <v>58330</v>
      </c>
      <c r="H538" s="32">
        <v>74150</v>
      </c>
      <c r="I538" s="21">
        <v>3010</v>
      </c>
    </row>
    <row r="539" spans="1:9" x14ac:dyDescent="0.3">
      <c r="A539" s="7" t="s">
        <v>1550</v>
      </c>
      <c r="B539" s="8" t="s">
        <v>1551</v>
      </c>
      <c r="C539" s="29">
        <v>37840</v>
      </c>
      <c r="D539" s="29">
        <v>30320</v>
      </c>
      <c r="E539" s="29">
        <v>30850</v>
      </c>
      <c r="F539" s="29">
        <v>33590</v>
      </c>
      <c r="G539" s="29">
        <v>37630</v>
      </c>
      <c r="H539" s="29">
        <v>49210</v>
      </c>
      <c r="I539" s="10">
        <v>8570</v>
      </c>
    </row>
    <row r="540" spans="1:9" x14ac:dyDescent="0.3">
      <c r="A540" s="18" t="s">
        <v>1036</v>
      </c>
      <c r="B540" s="19" t="s">
        <v>1037</v>
      </c>
      <c r="C540" s="32">
        <v>66490</v>
      </c>
      <c r="D540" s="32">
        <v>35860</v>
      </c>
      <c r="E540" s="32">
        <v>54350</v>
      </c>
      <c r="F540" s="32">
        <v>67190</v>
      </c>
      <c r="G540" s="32">
        <v>77310</v>
      </c>
      <c r="H540" s="32">
        <v>90560</v>
      </c>
      <c r="I540" s="21">
        <v>610</v>
      </c>
    </row>
    <row r="541" spans="1:9" x14ac:dyDescent="0.3">
      <c r="A541" s="15" t="s">
        <v>1038</v>
      </c>
      <c r="B541" s="16" t="s">
        <v>1039</v>
      </c>
      <c r="C541" s="31">
        <v>44930</v>
      </c>
      <c r="D541" s="31">
        <v>35360</v>
      </c>
      <c r="E541" s="31">
        <v>37440</v>
      </c>
      <c r="F541" s="31">
        <v>44100</v>
      </c>
      <c r="G541" s="31">
        <v>48510</v>
      </c>
      <c r="H541" s="31">
        <v>55780</v>
      </c>
      <c r="I541" s="6">
        <v>170</v>
      </c>
    </row>
    <row r="542" spans="1:9" x14ac:dyDescent="0.3">
      <c r="A542" s="18" t="s">
        <v>1040</v>
      </c>
      <c r="B542" s="19" t="s">
        <v>1041</v>
      </c>
      <c r="C542" s="32">
        <v>36180</v>
      </c>
      <c r="D542" s="32">
        <v>28810</v>
      </c>
      <c r="E542" s="32">
        <v>30140</v>
      </c>
      <c r="F542" s="32">
        <v>32470</v>
      </c>
      <c r="G542" s="32">
        <v>40870</v>
      </c>
      <c r="H542" s="32">
        <v>50520</v>
      </c>
      <c r="I542" s="21">
        <v>400</v>
      </c>
    </row>
    <row r="543" spans="1:9" x14ac:dyDescent="0.3">
      <c r="A543" s="15" t="s">
        <v>1042</v>
      </c>
      <c r="B543" s="16" t="s">
        <v>1043</v>
      </c>
      <c r="C543" s="31">
        <v>34420</v>
      </c>
      <c r="D543" s="31">
        <v>30300</v>
      </c>
      <c r="E543" s="31">
        <v>30760</v>
      </c>
      <c r="F543" s="31">
        <v>32920</v>
      </c>
      <c r="G543" s="31">
        <v>35150</v>
      </c>
      <c r="H543" s="31">
        <v>38780</v>
      </c>
      <c r="I543" s="6">
        <v>6470</v>
      </c>
    </row>
    <row r="544" spans="1:9" x14ac:dyDescent="0.3">
      <c r="A544" s="18" t="s">
        <v>1044</v>
      </c>
      <c r="B544" s="19" t="s">
        <v>1045</v>
      </c>
      <c r="C544" s="32">
        <v>40840</v>
      </c>
      <c r="D544" s="32">
        <v>30690</v>
      </c>
      <c r="E544" s="32">
        <v>32960</v>
      </c>
      <c r="F544" s="32">
        <v>36160</v>
      </c>
      <c r="G544" s="32">
        <v>40290</v>
      </c>
      <c r="H544" s="32">
        <v>52770</v>
      </c>
      <c r="I544" s="21">
        <v>720</v>
      </c>
    </row>
    <row r="545" spans="1:9" x14ac:dyDescent="0.3">
      <c r="A545" s="15" t="s">
        <v>1046</v>
      </c>
      <c r="B545" s="16" t="s">
        <v>1047</v>
      </c>
      <c r="C545" s="31">
        <v>50370</v>
      </c>
      <c r="D545" s="31">
        <v>39560</v>
      </c>
      <c r="E545" s="31">
        <v>45290</v>
      </c>
      <c r="F545" s="31">
        <v>51230</v>
      </c>
      <c r="G545" s="31">
        <v>53040</v>
      </c>
      <c r="H545" s="31">
        <v>59350</v>
      </c>
      <c r="I545" s="6">
        <v>50</v>
      </c>
    </row>
    <row r="546" spans="1:9" x14ac:dyDescent="0.3">
      <c r="A546" s="18" t="s">
        <v>1048</v>
      </c>
      <c r="B546" s="19" t="s">
        <v>1049</v>
      </c>
      <c r="C546" s="32">
        <v>51580</v>
      </c>
      <c r="D546" s="32">
        <v>39520</v>
      </c>
      <c r="E546" s="32">
        <v>40120</v>
      </c>
      <c r="F546" s="32">
        <v>43000</v>
      </c>
      <c r="G546" s="32">
        <v>62390</v>
      </c>
      <c r="H546" s="32">
        <v>79160</v>
      </c>
      <c r="I546" s="21">
        <v>30</v>
      </c>
    </row>
    <row r="547" spans="1:9" x14ac:dyDescent="0.3">
      <c r="A547" s="15" t="s">
        <v>1050</v>
      </c>
      <c r="B547" s="16" t="s">
        <v>1051</v>
      </c>
      <c r="C547" s="31">
        <v>49340</v>
      </c>
      <c r="D547" s="31">
        <v>35620</v>
      </c>
      <c r="E547" s="31">
        <v>39090</v>
      </c>
      <c r="F547" s="31">
        <v>50750</v>
      </c>
      <c r="G547" s="31">
        <v>58190</v>
      </c>
      <c r="H547" s="31">
        <v>63400</v>
      </c>
      <c r="I547" s="6">
        <v>50</v>
      </c>
    </row>
    <row r="548" spans="1:9" x14ac:dyDescent="0.3">
      <c r="A548" s="11" t="s">
        <v>1552</v>
      </c>
      <c r="B548" s="12" t="s">
        <v>1553</v>
      </c>
      <c r="C548" s="30">
        <v>56490</v>
      </c>
      <c r="D548" s="30">
        <v>37660</v>
      </c>
      <c r="E548" s="30">
        <v>44940</v>
      </c>
      <c r="F548" s="30">
        <v>51840</v>
      </c>
      <c r="G548" s="30">
        <v>63630</v>
      </c>
      <c r="H548" s="30">
        <v>78730</v>
      </c>
      <c r="I548" s="14">
        <v>156440</v>
      </c>
    </row>
    <row r="549" spans="1:9" x14ac:dyDescent="0.3">
      <c r="A549" s="15" t="s">
        <v>1052</v>
      </c>
      <c r="B549" s="16" t="s">
        <v>1053</v>
      </c>
      <c r="C549" s="31">
        <v>76260</v>
      </c>
      <c r="D549" s="31">
        <v>55640</v>
      </c>
      <c r="E549" s="31">
        <v>62770</v>
      </c>
      <c r="F549" s="31">
        <v>75570</v>
      </c>
      <c r="G549" s="31">
        <v>83070</v>
      </c>
      <c r="H549" s="31">
        <v>99510</v>
      </c>
      <c r="I549" s="6">
        <v>20080</v>
      </c>
    </row>
    <row r="550" spans="1:9" x14ac:dyDescent="0.3">
      <c r="A550" s="18" t="s">
        <v>1054</v>
      </c>
      <c r="B550" s="19" t="s">
        <v>1055</v>
      </c>
      <c r="C550" s="32">
        <v>71490</v>
      </c>
      <c r="D550" s="32">
        <v>68370</v>
      </c>
      <c r="E550" s="32">
        <v>68370</v>
      </c>
      <c r="F550" s="32">
        <v>68370</v>
      </c>
      <c r="G550" s="32">
        <v>76900</v>
      </c>
      <c r="H550" s="32">
        <v>80380</v>
      </c>
      <c r="I550" s="21">
        <v>120</v>
      </c>
    </row>
    <row r="551" spans="1:9" x14ac:dyDescent="0.3">
      <c r="A551" s="15" t="s">
        <v>1056</v>
      </c>
      <c r="B551" s="16" t="s">
        <v>1057</v>
      </c>
      <c r="C551" s="31">
        <v>55980</v>
      </c>
      <c r="D551" s="31">
        <v>40230</v>
      </c>
      <c r="E551" s="31">
        <v>46950</v>
      </c>
      <c r="F551" s="31">
        <v>57930</v>
      </c>
      <c r="G551" s="31">
        <v>63170</v>
      </c>
      <c r="H551" s="31">
        <v>72750</v>
      </c>
      <c r="I551" s="6">
        <v>1570</v>
      </c>
    </row>
    <row r="552" spans="1:9" x14ac:dyDescent="0.3">
      <c r="A552" s="18" t="s">
        <v>1058</v>
      </c>
      <c r="B552" s="19" t="s">
        <v>1059</v>
      </c>
      <c r="C552" s="32">
        <v>54460</v>
      </c>
      <c r="D552" s="32">
        <v>37450</v>
      </c>
      <c r="E552" s="32">
        <v>43830</v>
      </c>
      <c r="F552" s="32">
        <v>50180</v>
      </c>
      <c r="G552" s="32">
        <v>62230</v>
      </c>
      <c r="H552" s="32">
        <v>71310</v>
      </c>
      <c r="I552" s="21">
        <v>14020</v>
      </c>
    </row>
    <row r="553" spans="1:9" x14ac:dyDescent="0.3">
      <c r="A553" s="15" t="s">
        <v>1060</v>
      </c>
      <c r="B553" s="16" t="s">
        <v>1061</v>
      </c>
      <c r="C553" s="31">
        <v>68800</v>
      </c>
      <c r="D553" s="31">
        <v>39200</v>
      </c>
      <c r="E553" s="31">
        <v>42150</v>
      </c>
      <c r="F553" s="31">
        <v>51790</v>
      </c>
      <c r="G553" s="31">
        <v>120170</v>
      </c>
      <c r="H553" s="31">
        <v>130200</v>
      </c>
      <c r="I553" s="6">
        <v>280</v>
      </c>
    </row>
    <row r="554" spans="1:9" x14ac:dyDescent="0.3">
      <c r="A554" s="18" t="s">
        <v>1062</v>
      </c>
      <c r="B554" s="19" t="s">
        <v>1063</v>
      </c>
      <c r="C554" s="32">
        <v>49020</v>
      </c>
      <c r="D554" s="32">
        <v>35510</v>
      </c>
      <c r="E554" s="32">
        <v>41600</v>
      </c>
      <c r="F554" s="32">
        <v>43630</v>
      </c>
      <c r="G554" s="32">
        <v>53640</v>
      </c>
      <c r="H554" s="32">
        <v>61010</v>
      </c>
      <c r="I554" s="21">
        <v>530</v>
      </c>
    </row>
    <row r="555" spans="1:9" x14ac:dyDescent="0.3">
      <c r="A555" s="15" t="s">
        <v>1064</v>
      </c>
      <c r="B555" s="16" t="s">
        <v>1065</v>
      </c>
      <c r="C555" s="31">
        <v>47070</v>
      </c>
      <c r="D555" s="31">
        <v>32810</v>
      </c>
      <c r="E555" s="31">
        <v>34750</v>
      </c>
      <c r="F555" s="31">
        <v>40970</v>
      </c>
      <c r="G555" s="31">
        <v>52000</v>
      </c>
      <c r="H555" s="31">
        <v>70980</v>
      </c>
      <c r="I555" s="6">
        <v>1440</v>
      </c>
    </row>
    <row r="556" spans="1:9" x14ac:dyDescent="0.3">
      <c r="A556" s="18" t="s">
        <v>1066</v>
      </c>
      <c r="B556" s="19" t="s">
        <v>1067</v>
      </c>
      <c r="C556" s="32">
        <v>54410</v>
      </c>
      <c r="D556" s="32">
        <v>41600</v>
      </c>
      <c r="E556" s="32">
        <v>47260</v>
      </c>
      <c r="F556" s="32">
        <v>52090</v>
      </c>
      <c r="G556" s="32">
        <v>61610</v>
      </c>
      <c r="H556" s="32">
        <v>68540</v>
      </c>
      <c r="I556" s="21">
        <v>7270</v>
      </c>
    </row>
    <row r="557" spans="1:9" x14ac:dyDescent="0.3">
      <c r="A557" s="15" t="s">
        <v>1068</v>
      </c>
      <c r="B557" s="16" t="s">
        <v>1069</v>
      </c>
      <c r="C557" s="31">
        <v>46030</v>
      </c>
      <c r="D557" s="31">
        <v>35910</v>
      </c>
      <c r="E557" s="31">
        <v>38870</v>
      </c>
      <c r="F557" s="31">
        <v>45650</v>
      </c>
      <c r="G557" s="31">
        <v>49260</v>
      </c>
      <c r="H557" s="31">
        <v>58930</v>
      </c>
      <c r="I557" s="6">
        <v>28780</v>
      </c>
    </row>
    <row r="558" spans="1:9" x14ac:dyDescent="0.3">
      <c r="A558" s="18" t="s">
        <v>1070</v>
      </c>
      <c r="B558" s="19" t="s">
        <v>1071</v>
      </c>
      <c r="C558" s="32">
        <v>45460</v>
      </c>
      <c r="D558" s="32">
        <v>29530</v>
      </c>
      <c r="E558" s="32">
        <v>29530</v>
      </c>
      <c r="F558" s="32">
        <v>41900</v>
      </c>
      <c r="G558" s="32">
        <v>61010</v>
      </c>
      <c r="H558" s="32">
        <v>66810</v>
      </c>
      <c r="I558" s="21">
        <v>400</v>
      </c>
    </row>
    <row r="559" spans="1:9" x14ac:dyDescent="0.3">
      <c r="A559" s="15" t="s">
        <v>1072</v>
      </c>
      <c r="B559" s="16" t="s">
        <v>1073</v>
      </c>
      <c r="C559" s="31">
        <v>57870</v>
      </c>
      <c r="D559" s="31">
        <v>43220</v>
      </c>
      <c r="E559" s="31">
        <v>50340</v>
      </c>
      <c r="F559" s="31">
        <v>58460</v>
      </c>
      <c r="G559" s="31">
        <v>63280</v>
      </c>
      <c r="H559" s="31">
        <v>73570</v>
      </c>
      <c r="I559" s="6">
        <v>12710</v>
      </c>
    </row>
    <row r="560" spans="1:9" x14ac:dyDescent="0.3">
      <c r="A560" s="18" t="s">
        <v>1074</v>
      </c>
      <c r="B560" s="19" t="s">
        <v>1075</v>
      </c>
      <c r="C560" s="32">
        <v>51410</v>
      </c>
      <c r="D560" s="32">
        <v>34990</v>
      </c>
      <c r="E560" s="32">
        <v>38460</v>
      </c>
      <c r="F560" s="32">
        <v>49150</v>
      </c>
      <c r="G560" s="32">
        <v>58840</v>
      </c>
      <c r="H560" s="32">
        <v>76260</v>
      </c>
      <c r="I560" s="21">
        <v>4310</v>
      </c>
    </row>
    <row r="561" spans="1:9" x14ac:dyDescent="0.3">
      <c r="A561" s="15" t="s">
        <v>1076</v>
      </c>
      <c r="B561" s="16" t="s">
        <v>1077</v>
      </c>
      <c r="C561" s="31">
        <v>62590</v>
      </c>
      <c r="D561" s="31">
        <v>39630</v>
      </c>
      <c r="E561" s="31">
        <v>46090</v>
      </c>
      <c r="F561" s="31">
        <v>52570</v>
      </c>
      <c r="G561" s="31">
        <v>79760</v>
      </c>
      <c r="H561" s="31">
        <v>99550</v>
      </c>
      <c r="I561" s="6">
        <v>1240</v>
      </c>
    </row>
    <row r="562" spans="1:9" x14ac:dyDescent="0.3">
      <c r="A562" s="18" t="s">
        <v>1078</v>
      </c>
      <c r="B562" s="19" t="s">
        <v>1079</v>
      </c>
      <c r="C562" s="32">
        <v>59420</v>
      </c>
      <c r="D562" s="32">
        <v>39050</v>
      </c>
      <c r="E562" s="32">
        <v>47640</v>
      </c>
      <c r="F562" s="32">
        <v>60440</v>
      </c>
      <c r="G562" s="32">
        <v>67210</v>
      </c>
      <c r="H562" s="32">
        <v>78210</v>
      </c>
      <c r="I562" s="21">
        <v>17640</v>
      </c>
    </row>
    <row r="563" spans="1:9" x14ac:dyDescent="0.3">
      <c r="A563" s="15" t="s">
        <v>1080</v>
      </c>
      <c r="B563" s="16" t="s">
        <v>1081</v>
      </c>
      <c r="C563" s="31">
        <v>49460</v>
      </c>
      <c r="D563" s="31">
        <v>37430</v>
      </c>
      <c r="E563" s="31">
        <v>43100</v>
      </c>
      <c r="F563" s="31">
        <v>48820</v>
      </c>
      <c r="G563" s="31">
        <v>50440</v>
      </c>
      <c r="H563" s="31">
        <v>59210</v>
      </c>
      <c r="I563" s="6">
        <v>1790</v>
      </c>
    </row>
    <row r="564" spans="1:9" x14ac:dyDescent="0.3">
      <c r="A564" s="18" t="s">
        <v>1082</v>
      </c>
      <c r="B564" s="19" t="s">
        <v>1083</v>
      </c>
      <c r="C564" s="32">
        <v>49060</v>
      </c>
      <c r="D564" s="32">
        <v>31230</v>
      </c>
      <c r="E564" s="32">
        <v>41050</v>
      </c>
      <c r="F564" s="32">
        <v>47410</v>
      </c>
      <c r="G564" s="32">
        <v>57820</v>
      </c>
      <c r="H564" s="32">
        <v>71520</v>
      </c>
      <c r="I564" s="21">
        <v>950</v>
      </c>
    </row>
    <row r="565" spans="1:9" x14ac:dyDescent="0.3">
      <c r="A565" s="15" t="s">
        <v>1084</v>
      </c>
      <c r="B565" s="16" t="s">
        <v>1085</v>
      </c>
      <c r="C565" s="31">
        <v>55480</v>
      </c>
      <c r="D565" s="31">
        <v>39930</v>
      </c>
      <c r="E565" s="31">
        <v>49630</v>
      </c>
      <c r="F565" s="31">
        <v>54490</v>
      </c>
      <c r="G565" s="31">
        <v>65100</v>
      </c>
      <c r="H565" s="31">
        <v>72250</v>
      </c>
      <c r="I565" s="6">
        <v>330</v>
      </c>
    </row>
    <row r="566" spans="1:9" x14ac:dyDescent="0.3">
      <c r="A566" s="18" t="s">
        <v>1086</v>
      </c>
      <c r="B566" s="19" t="s">
        <v>1087</v>
      </c>
      <c r="C566" s="32">
        <v>49800</v>
      </c>
      <c r="D566" s="32">
        <v>36690</v>
      </c>
      <c r="E566" s="32">
        <v>39660</v>
      </c>
      <c r="F566" s="32">
        <v>46970</v>
      </c>
      <c r="G566" s="32">
        <v>56860</v>
      </c>
      <c r="H566" s="32">
        <v>64620</v>
      </c>
      <c r="I566" s="21">
        <v>6130</v>
      </c>
    </row>
    <row r="567" spans="1:9" x14ac:dyDescent="0.3">
      <c r="A567" s="15" t="s">
        <v>1088</v>
      </c>
      <c r="B567" s="16" t="s">
        <v>1089</v>
      </c>
      <c r="C567" s="31">
        <v>57060</v>
      </c>
      <c r="D567" s="31">
        <v>44870</v>
      </c>
      <c r="E567" s="31">
        <v>50760</v>
      </c>
      <c r="F567" s="31">
        <v>58900</v>
      </c>
      <c r="G567" s="31">
        <v>62230</v>
      </c>
      <c r="H567" s="31">
        <v>65630</v>
      </c>
      <c r="I567" s="6">
        <v>970</v>
      </c>
    </row>
    <row r="568" spans="1:9" x14ac:dyDescent="0.3">
      <c r="A568" s="18" t="s">
        <v>1090</v>
      </c>
      <c r="B568" s="19" t="s">
        <v>1091</v>
      </c>
      <c r="C568" s="32">
        <v>60740</v>
      </c>
      <c r="D568" s="32">
        <v>40510</v>
      </c>
      <c r="E568" s="32">
        <v>47910</v>
      </c>
      <c r="F568" s="32">
        <v>56880</v>
      </c>
      <c r="G568" s="32">
        <v>68170</v>
      </c>
      <c r="H568" s="32">
        <v>92670</v>
      </c>
      <c r="I568" s="21">
        <v>9640</v>
      </c>
    </row>
    <row r="569" spans="1:9" x14ac:dyDescent="0.3">
      <c r="A569" s="15" t="s">
        <v>1092</v>
      </c>
      <c r="B569" s="16" t="s">
        <v>1093</v>
      </c>
      <c r="C569" s="31">
        <v>50190</v>
      </c>
      <c r="D569" s="31">
        <v>32410</v>
      </c>
      <c r="E569" s="31">
        <v>39380</v>
      </c>
      <c r="F569" s="31">
        <v>51070</v>
      </c>
      <c r="G569" s="31">
        <v>57970</v>
      </c>
      <c r="H569" s="31">
        <v>64010</v>
      </c>
      <c r="I569" s="6">
        <v>1920</v>
      </c>
    </row>
    <row r="570" spans="1:9" x14ac:dyDescent="0.3">
      <c r="A570" s="18" t="s">
        <v>1094</v>
      </c>
      <c r="B570" s="19" t="s">
        <v>1095</v>
      </c>
      <c r="C570" s="32">
        <v>59610</v>
      </c>
      <c r="D570" s="32">
        <v>46990</v>
      </c>
      <c r="E570" s="32">
        <v>50050</v>
      </c>
      <c r="F570" s="32">
        <v>60960</v>
      </c>
      <c r="G570" s="32">
        <v>64290</v>
      </c>
      <c r="H570" s="32">
        <v>72920</v>
      </c>
      <c r="I570" s="21" t="s">
        <v>1560</v>
      </c>
    </row>
    <row r="571" spans="1:9" x14ac:dyDescent="0.3">
      <c r="A571" s="15" t="s">
        <v>1096</v>
      </c>
      <c r="B571" s="16" t="s">
        <v>1097</v>
      </c>
      <c r="C571" s="31">
        <v>49510</v>
      </c>
      <c r="D571" s="31">
        <v>36500</v>
      </c>
      <c r="E571" s="31">
        <v>42760</v>
      </c>
      <c r="F571" s="31">
        <v>49930</v>
      </c>
      <c r="G571" s="31">
        <v>56260</v>
      </c>
      <c r="H571" s="31">
        <v>58960</v>
      </c>
      <c r="I571" s="6">
        <v>3240</v>
      </c>
    </row>
    <row r="572" spans="1:9" x14ac:dyDescent="0.3">
      <c r="A572" s="18" t="s">
        <v>1098</v>
      </c>
      <c r="B572" s="19" t="s">
        <v>1099</v>
      </c>
      <c r="C572" s="32">
        <v>54360</v>
      </c>
      <c r="D572" s="32">
        <v>35470</v>
      </c>
      <c r="E572" s="32">
        <v>38900</v>
      </c>
      <c r="F572" s="32">
        <v>47910</v>
      </c>
      <c r="G572" s="32">
        <v>63470</v>
      </c>
      <c r="H572" s="32">
        <v>76180</v>
      </c>
      <c r="I572" s="21">
        <v>3450</v>
      </c>
    </row>
    <row r="573" spans="1:9" x14ac:dyDescent="0.3">
      <c r="A573" s="15" t="s">
        <v>1100</v>
      </c>
      <c r="B573" s="16" t="s">
        <v>1101</v>
      </c>
      <c r="C573" s="31">
        <v>57730</v>
      </c>
      <c r="D573" s="31">
        <v>42140</v>
      </c>
      <c r="E573" s="31">
        <v>48490</v>
      </c>
      <c r="F573" s="31">
        <v>57560</v>
      </c>
      <c r="G573" s="31">
        <v>63610</v>
      </c>
      <c r="H573" s="31">
        <v>74550</v>
      </c>
      <c r="I573" s="6">
        <v>2500</v>
      </c>
    </row>
    <row r="574" spans="1:9" x14ac:dyDescent="0.3">
      <c r="A574" s="18" t="s">
        <v>1102</v>
      </c>
      <c r="B574" s="19" t="s">
        <v>1103</v>
      </c>
      <c r="C574" s="32">
        <v>51440</v>
      </c>
      <c r="D574" s="32">
        <v>39180</v>
      </c>
      <c r="E574" s="32">
        <v>45810</v>
      </c>
      <c r="F574" s="32">
        <v>49150</v>
      </c>
      <c r="G574" s="32">
        <v>59990</v>
      </c>
      <c r="H574" s="32">
        <v>61900</v>
      </c>
      <c r="I574" s="21">
        <v>1490</v>
      </c>
    </row>
    <row r="575" spans="1:9" x14ac:dyDescent="0.3">
      <c r="A575" s="15" t="s">
        <v>1104</v>
      </c>
      <c r="B575" s="16" t="s">
        <v>1105</v>
      </c>
      <c r="C575" s="31">
        <v>46990</v>
      </c>
      <c r="D575" s="31">
        <v>35220</v>
      </c>
      <c r="E575" s="31">
        <v>42470</v>
      </c>
      <c r="F575" s="31">
        <v>49050</v>
      </c>
      <c r="G575" s="31">
        <v>49320</v>
      </c>
      <c r="H575" s="31">
        <v>60000</v>
      </c>
      <c r="I575" s="6">
        <v>340</v>
      </c>
    </row>
    <row r="576" spans="1:9" x14ac:dyDescent="0.3">
      <c r="A576" s="18" t="s">
        <v>1106</v>
      </c>
      <c r="B576" s="19" t="s">
        <v>1107</v>
      </c>
      <c r="C576" s="32">
        <v>41320</v>
      </c>
      <c r="D576" s="32">
        <v>33430</v>
      </c>
      <c r="E576" s="32">
        <v>33760</v>
      </c>
      <c r="F576" s="32">
        <v>40510</v>
      </c>
      <c r="G576" s="32">
        <v>41430</v>
      </c>
      <c r="H576" s="32">
        <v>47260</v>
      </c>
      <c r="I576" s="21">
        <v>160</v>
      </c>
    </row>
    <row r="577" spans="1:9" x14ac:dyDescent="0.3">
      <c r="A577" s="15" t="s">
        <v>1108</v>
      </c>
      <c r="B577" s="16" t="s">
        <v>1109</v>
      </c>
      <c r="C577" s="31">
        <v>41430</v>
      </c>
      <c r="D577" s="31">
        <v>32610</v>
      </c>
      <c r="E577" s="31">
        <v>38750</v>
      </c>
      <c r="F577" s="31">
        <v>41600</v>
      </c>
      <c r="G577" s="31">
        <v>42010</v>
      </c>
      <c r="H577" s="31">
        <v>49950</v>
      </c>
      <c r="I577" s="6">
        <v>810</v>
      </c>
    </row>
    <row r="578" spans="1:9" x14ac:dyDescent="0.3">
      <c r="A578" s="18" t="s">
        <v>1110</v>
      </c>
      <c r="B578" s="19" t="s">
        <v>1111</v>
      </c>
      <c r="C578" s="32">
        <v>37170</v>
      </c>
      <c r="D578" s="32">
        <v>30950</v>
      </c>
      <c r="E578" s="32">
        <v>33220</v>
      </c>
      <c r="F578" s="32">
        <v>35560</v>
      </c>
      <c r="G578" s="32">
        <v>41920</v>
      </c>
      <c r="H578" s="32">
        <v>43750</v>
      </c>
      <c r="I578" s="21">
        <v>120</v>
      </c>
    </row>
    <row r="579" spans="1:9" x14ac:dyDescent="0.3">
      <c r="A579" s="15" t="s">
        <v>1112</v>
      </c>
      <c r="B579" s="16" t="s">
        <v>1113</v>
      </c>
      <c r="C579" s="31">
        <v>41180</v>
      </c>
      <c r="D579" s="31">
        <v>30310</v>
      </c>
      <c r="E579" s="31">
        <v>36010</v>
      </c>
      <c r="F579" s="31">
        <v>38950</v>
      </c>
      <c r="G579" s="31">
        <v>48860</v>
      </c>
      <c r="H579" s="31">
        <v>51760</v>
      </c>
      <c r="I579" s="6">
        <v>910</v>
      </c>
    </row>
    <row r="580" spans="1:9" x14ac:dyDescent="0.3">
      <c r="A580" s="18" t="s">
        <v>1114</v>
      </c>
      <c r="B580" s="19" t="s">
        <v>1115</v>
      </c>
      <c r="C580" s="32">
        <v>43810</v>
      </c>
      <c r="D580" s="32">
        <v>41410</v>
      </c>
      <c r="E580" s="32">
        <v>41450</v>
      </c>
      <c r="F580" s="32">
        <v>42990</v>
      </c>
      <c r="G580" s="32">
        <v>44860</v>
      </c>
      <c r="H580" s="32">
        <v>50030</v>
      </c>
      <c r="I580" s="21" t="s">
        <v>1560</v>
      </c>
    </row>
    <row r="581" spans="1:9" x14ac:dyDescent="0.3">
      <c r="A581" s="15" t="s">
        <v>1116</v>
      </c>
      <c r="B581" s="16" t="s">
        <v>1117</v>
      </c>
      <c r="C581" s="31">
        <v>43020</v>
      </c>
      <c r="D581" s="31">
        <v>33760</v>
      </c>
      <c r="E581" s="31">
        <v>37390</v>
      </c>
      <c r="F581" s="31">
        <v>40960</v>
      </c>
      <c r="G581" s="31">
        <v>48600</v>
      </c>
      <c r="H581" s="31">
        <v>53130</v>
      </c>
      <c r="I581" s="6">
        <v>290</v>
      </c>
    </row>
    <row r="582" spans="1:9" x14ac:dyDescent="0.3">
      <c r="A582" s="18" t="s">
        <v>1118</v>
      </c>
      <c r="B582" s="19" t="s">
        <v>1119</v>
      </c>
      <c r="C582" s="32">
        <v>70270</v>
      </c>
      <c r="D582" s="32">
        <v>48500</v>
      </c>
      <c r="E582" s="32">
        <v>56870</v>
      </c>
      <c r="F582" s="32">
        <v>67790</v>
      </c>
      <c r="G582" s="32">
        <v>79380</v>
      </c>
      <c r="H582" s="32">
        <v>96840</v>
      </c>
      <c r="I582" s="21">
        <v>2930</v>
      </c>
    </row>
    <row r="583" spans="1:9" x14ac:dyDescent="0.3">
      <c r="A583" s="15" t="s">
        <v>1120</v>
      </c>
      <c r="B583" s="16" t="s">
        <v>1121</v>
      </c>
      <c r="C583" s="31">
        <v>104180</v>
      </c>
      <c r="D583" s="31">
        <v>57010</v>
      </c>
      <c r="E583" s="31">
        <v>82920</v>
      </c>
      <c r="F583" s="31">
        <v>105730</v>
      </c>
      <c r="G583" s="31">
        <v>127780</v>
      </c>
      <c r="H583" s="31">
        <v>127800</v>
      </c>
      <c r="I583" s="6" t="s">
        <v>1560</v>
      </c>
    </row>
    <row r="584" spans="1:9" x14ac:dyDescent="0.3">
      <c r="A584" s="18" t="s">
        <v>1122</v>
      </c>
      <c r="B584" s="19" t="s">
        <v>1123</v>
      </c>
      <c r="C584" s="32">
        <v>43360</v>
      </c>
      <c r="D584" s="32">
        <v>34380</v>
      </c>
      <c r="E584" s="32">
        <v>35090</v>
      </c>
      <c r="F584" s="32">
        <v>47840</v>
      </c>
      <c r="G584" s="32">
        <v>49420</v>
      </c>
      <c r="H584" s="32">
        <v>53020</v>
      </c>
      <c r="I584" s="21">
        <v>420</v>
      </c>
    </row>
    <row r="585" spans="1:9" x14ac:dyDescent="0.3">
      <c r="A585" s="15" t="s">
        <v>1124</v>
      </c>
      <c r="B585" s="16" t="s">
        <v>1125</v>
      </c>
      <c r="C585" s="31">
        <v>37330</v>
      </c>
      <c r="D585" s="31">
        <v>28810</v>
      </c>
      <c r="E585" s="31">
        <v>28810</v>
      </c>
      <c r="F585" s="31">
        <v>30690</v>
      </c>
      <c r="G585" s="31">
        <v>43520</v>
      </c>
      <c r="H585" s="31">
        <v>53420</v>
      </c>
      <c r="I585" s="6">
        <v>460</v>
      </c>
    </row>
    <row r="586" spans="1:9" x14ac:dyDescent="0.3">
      <c r="A586" s="18" t="s">
        <v>1126</v>
      </c>
      <c r="B586" s="19" t="s">
        <v>1127</v>
      </c>
      <c r="C586" s="32">
        <v>47280</v>
      </c>
      <c r="D586" s="32">
        <v>38270</v>
      </c>
      <c r="E586" s="32">
        <v>42570</v>
      </c>
      <c r="F586" s="32">
        <v>46710</v>
      </c>
      <c r="G586" s="32">
        <v>51360</v>
      </c>
      <c r="H586" s="32">
        <v>57330</v>
      </c>
      <c r="I586" s="21">
        <v>1500</v>
      </c>
    </row>
    <row r="587" spans="1:9" x14ac:dyDescent="0.3">
      <c r="A587" s="15" t="s">
        <v>1128</v>
      </c>
      <c r="B587" s="16" t="s">
        <v>1129</v>
      </c>
      <c r="C587" s="31">
        <v>60170</v>
      </c>
      <c r="D587" s="31">
        <v>47300</v>
      </c>
      <c r="E587" s="31">
        <v>49070</v>
      </c>
      <c r="F587" s="31">
        <v>59360</v>
      </c>
      <c r="G587" s="31">
        <v>69560</v>
      </c>
      <c r="H587" s="31">
        <v>75800</v>
      </c>
      <c r="I587" s="6">
        <v>110</v>
      </c>
    </row>
    <row r="588" spans="1:9" x14ac:dyDescent="0.3">
      <c r="A588" s="18" t="s">
        <v>1130</v>
      </c>
      <c r="B588" s="19" t="s">
        <v>1131</v>
      </c>
      <c r="C588" s="32">
        <v>45310</v>
      </c>
      <c r="D588" s="32">
        <v>35680</v>
      </c>
      <c r="E588" s="32">
        <v>36870</v>
      </c>
      <c r="F588" s="32">
        <v>42430</v>
      </c>
      <c r="G588" s="32">
        <v>50700</v>
      </c>
      <c r="H588" s="32">
        <v>60110</v>
      </c>
      <c r="I588" s="21">
        <v>260</v>
      </c>
    </row>
    <row r="589" spans="1:9" x14ac:dyDescent="0.3">
      <c r="A589" s="15" t="s">
        <v>1132</v>
      </c>
      <c r="B589" s="16" t="s">
        <v>1133</v>
      </c>
      <c r="C589" s="31">
        <v>52470</v>
      </c>
      <c r="D589" s="31">
        <v>38620</v>
      </c>
      <c r="E589" s="31">
        <v>43800</v>
      </c>
      <c r="F589" s="31">
        <v>53790</v>
      </c>
      <c r="G589" s="31">
        <v>53790</v>
      </c>
      <c r="H589" s="31">
        <v>72120</v>
      </c>
      <c r="I589" s="6">
        <v>40</v>
      </c>
    </row>
    <row r="590" spans="1:9" x14ac:dyDescent="0.3">
      <c r="A590" s="18" t="s">
        <v>1134</v>
      </c>
      <c r="B590" s="19" t="s">
        <v>1135</v>
      </c>
      <c r="C590" s="32">
        <v>70000</v>
      </c>
      <c r="D590" s="32">
        <v>52620</v>
      </c>
      <c r="E590" s="32">
        <v>55720</v>
      </c>
      <c r="F590" s="32">
        <v>60350</v>
      </c>
      <c r="G590" s="32">
        <v>92750</v>
      </c>
      <c r="H590" s="32">
        <v>93500</v>
      </c>
      <c r="I590" s="21">
        <v>60</v>
      </c>
    </row>
    <row r="591" spans="1:9" x14ac:dyDescent="0.3">
      <c r="A591" s="15" t="s">
        <v>1136</v>
      </c>
      <c r="B591" s="16" t="s">
        <v>1137</v>
      </c>
      <c r="C591" s="31">
        <v>52860</v>
      </c>
      <c r="D591" s="31">
        <v>36470</v>
      </c>
      <c r="E591" s="31">
        <v>45950</v>
      </c>
      <c r="F591" s="31">
        <v>56190</v>
      </c>
      <c r="G591" s="31">
        <v>61250</v>
      </c>
      <c r="H591" s="31">
        <v>61260</v>
      </c>
      <c r="I591" s="6">
        <v>480</v>
      </c>
    </row>
    <row r="592" spans="1:9" x14ac:dyDescent="0.3">
      <c r="A592" s="18" t="s">
        <v>1138</v>
      </c>
      <c r="B592" s="19" t="s">
        <v>1139</v>
      </c>
      <c r="C592" s="32">
        <v>58400</v>
      </c>
      <c r="D592" s="32">
        <v>47740</v>
      </c>
      <c r="E592" s="32">
        <v>49160</v>
      </c>
      <c r="F592" s="32">
        <v>56570</v>
      </c>
      <c r="G592" s="32">
        <v>61250</v>
      </c>
      <c r="H592" s="32">
        <v>65230</v>
      </c>
      <c r="I592" s="21">
        <v>970</v>
      </c>
    </row>
    <row r="593" spans="1:9" x14ac:dyDescent="0.3">
      <c r="A593" s="15" t="s">
        <v>1140</v>
      </c>
      <c r="B593" s="16" t="s">
        <v>1141</v>
      </c>
      <c r="C593" s="31">
        <v>60450</v>
      </c>
      <c r="D593" s="31">
        <v>51410</v>
      </c>
      <c r="E593" s="31">
        <v>56450</v>
      </c>
      <c r="F593" s="31">
        <v>58340</v>
      </c>
      <c r="G593" s="31">
        <v>64060</v>
      </c>
      <c r="H593" s="31">
        <v>74760</v>
      </c>
      <c r="I593" s="6">
        <v>20</v>
      </c>
    </row>
    <row r="594" spans="1:9" x14ac:dyDescent="0.3">
      <c r="A594" s="18" t="s">
        <v>1142</v>
      </c>
      <c r="B594" s="19" t="s">
        <v>1143</v>
      </c>
      <c r="C594" s="32">
        <v>56880</v>
      </c>
      <c r="D594" s="32">
        <v>43210</v>
      </c>
      <c r="E594" s="32">
        <v>49550</v>
      </c>
      <c r="F594" s="32">
        <v>53220</v>
      </c>
      <c r="G594" s="32">
        <v>64530</v>
      </c>
      <c r="H594" s="32">
        <v>74980</v>
      </c>
      <c r="I594" s="21">
        <v>2190</v>
      </c>
    </row>
    <row r="595" spans="1:9" x14ac:dyDescent="0.3">
      <c r="A595" s="15" t="s">
        <v>1144</v>
      </c>
      <c r="B595" s="16" t="s">
        <v>1145</v>
      </c>
      <c r="C595" s="31">
        <v>52300</v>
      </c>
      <c r="D595" s="31">
        <v>29200</v>
      </c>
      <c r="E595" s="31">
        <v>50120</v>
      </c>
      <c r="F595" s="31">
        <v>55900</v>
      </c>
      <c r="G595" s="31">
        <v>60870</v>
      </c>
      <c r="H595" s="31">
        <v>61850</v>
      </c>
      <c r="I595" s="6">
        <v>50</v>
      </c>
    </row>
    <row r="596" spans="1:9" x14ac:dyDescent="0.3">
      <c r="A596" s="18" t="s">
        <v>1146</v>
      </c>
      <c r="B596" s="19" t="s">
        <v>1147</v>
      </c>
      <c r="C596" s="32">
        <v>50480</v>
      </c>
      <c r="D596" s="32">
        <v>36680</v>
      </c>
      <c r="E596" s="32">
        <v>39400</v>
      </c>
      <c r="F596" s="32">
        <v>47460</v>
      </c>
      <c r="G596" s="32">
        <v>49270</v>
      </c>
      <c r="H596" s="32">
        <v>83050</v>
      </c>
      <c r="I596" s="21">
        <v>60</v>
      </c>
    </row>
    <row r="597" spans="1:9" x14ac:dyDescent="0.3">
      <c r="A597" s="15" t="s">
        <v>1148</v>
      </c>
      <c r="B597" s="16" t="s">
        <v>1149</v>
      </c>
      <c r="C597" s="31">
        <v>51430</v>
      </c>
      <c r="D597" s="31">
        <v>39080</v>
      </c>
      <c r="E597" s="31">
        <v>42040</v>
      </c>
      <c r="F597" s="31">
        <v>45330</v>
      </c>
      <c r="G597" s="31">
        <v>63320</v>
      </c>
      <c r="H597" s="31">
        <v>63320</v>
      </c>
      <c r="I597" s="6">
        <v>520</v>
      </c>
    </row>
    <row r="598" spans="1:9" x14ac:dyDescent="0.3">
      <c r="A598" s="18" t="s">
        <v>1150</v>
      </c>
      <c r="B598" s="19" t="s">
        <v>1151</v>
      </c>
      <c r="C598" s="32">
        <v>39260</v>
      </c>
      <c r="D598" s="32">
        <v>33200</v>
      </c>
      <c r="E598" s="32">
        <v>35930</v>
      </c>
      <c r="F598" s="32">
        <v>35930</v>
      </c>
      <c r="G598" s="32">
        <v>46890</v>
      </c>
      <c r="H598" s="32">
        <v>46890</v>
      </c>
      <c r="I598" s="21" t="s">
        <v>1560</v>
      </c>
    </row>
    <row r="599" spans="1:9" x14ac:dyDescent="0.3">
      <c r="A599" s="7" t="s">
        <v>1554</v>
      </c>
      <c r="B599" s="8" t="s">
        <v>1555</v>
      </c>
      <c r="C599" s="29">
        <v>55960</v>
      </c>
      <c r="D599" s="29">
        <v>34810</v>
      </c>
      <c r="E599" s="29">
        <v>39520</v>
      </c>
      <c r="F599" s="29">
        <v>49970</v>
      </c>
      <c r="G599" s="29">
        <v>64840</v>
      </c>
      <c r="H599" s="29">
        <v>81630</v>
      </c>
      <c r="I599" s="10">
        <v>133180</v>
      </c>
    </row>
    <row r="600" spans="1:9" x14ac:dyDescent="0.3">
      <c r="A600" s="18" t="s">
        <v>1152</v>
      </c>
      <c r="B600" s="19" t="s">
        <v>1153</v>
      </c>
      <c r="C600" s="32">
        <v>74350</v>
      </c>
      <c r="D600" s="32">
        <v>43220</v>
      </c>
      <c r="E600" s="32">
        <v>54640</v>
      </c>
      <c r="F600" s="32">
        <v>69870</v>
      </c>
      <c r="G600" s="32">
        <v>89180</v>
      </c>
      <c r="H600" s="32">
        <v>110820</v>
      </c>
      <c r="I600" s="21">
        <v>11470</v>
      </c>
    </row>
    <row r="601" spans="1:9" x14ac:dyDescent="0.3">
      <c r="A601" s="15" t="s">
        <v>1154</v>
      </c>
      <c r="B601" s="16" t="s">
        <v>1155</v>
      </c>
      <c r="C601" s="31">
        <v>44660</v>
      </c>
      <c r="D601" s="31">
        <v>33660</v>
      </c>
      <c r="E601" s="31">
        <v>36440</v>
      </c>
      <c r="F601" s="31">
        <v>37780</v>
      </c>
      <c r="G601" s="31">
        <v>51590</v>
      </c>
      <c r="H601" s="31">
        <v>59390</v>
      </c>
      <c r="I601" s="6">
        <v>1290</v>
      </c>
    </row>
    <row r="602" spans="1:9" x14ac:dyDescent="0.3">
      <c r="A602" s="18" t="s">
        <v>1156</v>
      </c>
      <c r="B602" s="19" t="s">
        <v>1157</v>
      </c>
      <c r="C602" s="32">
        <v>66260</v>
      </c>
      <c r="D602" s="32">
        <v>47750</v>
      </c>
      <c r="E602" s="32">
        <v>58800</v>
      </c>
      <c r="F602" s="32">
        <v>66320</v>
      </c>
      <c r="G602" s="32">
        <v>79830</v>
      </c>
      <c r="H602" s="32">
        <v>79830</v>
      </c>
      <c r="I602" s="21">
        <v>60</v>
      </c>
    </row>
    <row r="603" spans="1:9" x14ac:dyDescent="0.3">
      <c r="A603" s="15" t="s">
        <v>1158</v>
      </c>
      <c r="B603" s="16" t="s">
        <v>1159</v>
      </c>
      <c r="C603" s="31">
        <v>65490</v>
      </c>
      <c r="D603" s="31">
        <v>38750</v>
      </c>
      <c r="E603" s="31">
        <v>47230</v>
      </c>
      <c r="F603" s="31">
        <v>73620</v>
      </c>
      <c r="G603" s="31">
        <v>80020</v>
      </c>
      <c r="H603" s="31">
        <v>83860</v>
      </c>
      <c r="I603" s="6">
        <v>2300</v>
      </c>
    </row>
    <row r="604" spans="1:9" x14ac:dyDescent="0.3">
      <c r="A604" s="18" t="s">
        <v>1160</v>
      </c>
      <c r="B604" s="19" t="s">
        <v>1161</v>
      </c>
      <c r="C604" s="32">
        <v>70970</v>
      </c>
      <c r="D604" s="32">
        <v>51130</v>
      </c>
      <c r="E604" s="32">
        <v>62400</v>
      </c>
      <c r="F604" s="32">
        <v>68540</v>
      </c>
      <c r="G604" s="32">
        <v>79860</v>
      </c>
      <c r="H604" s="32">
        <v>87610</v>
      </c>
      <c r="I604" s="21">
        <v>280</v>
      </c>
    </row>
    <row r="605" spans="1:9" x14ac:dyDescent="0.3">
      <c r="A605" s="15" t="s">
        <v>1162</v>
      </c>
      <c r="B605" s="16" t="s">
        <v>1163</v>
      </c>
      <c r="C605" s="31">
        <v>47220</v>
      </c>
      <c r="D605" s="31">
        <v>34410</v>
      </c>
      <c r="E605" s="31">
        <v>39690</v>
      </c>
      <c r="F605" s="31">
        <v>44230</v>
      </c>
      <c r="G605" s="31">
        <v>49320</v>
      </c>
      <c r="H605" s="31">
        <v>69310</v>
      </c>
      <c r="I605" s="6">
        <v>400</v>
      </c>
    </row>
    <row r="606" spans="1:9" x14ac:dyDescent="0.3">
      <c r="A606" s="18" t="s">
        <v>1164</v>
      </c>
      <c r="B606" s="19" t="s">
        <v>1165</v>
      </c>
      <c r="C606" s="32">
        <v>76910</v>
      </c>
      <c r="D606" s="32">
        <v>63740</v>
      </c>
      <c r="E606" s="32">
        <v>75310</v>
      </c>
      <c r="F606" s="32">
        <v>75310</v>
      </c>
      <c r="G606" s="32">
        <v>78660</v>
      </c>
      <c r="H606" s="32">
        <v>95350</v>
      </c>
      <c r="I606" s="21">
        <v>140</v>
      </c>
    </row>
    <row r="607" spans="1:9" x14ac:dyDescent="0.3">
      <c r="A607" s="15" t="s">
        <v>1166</v>
      </c>
      <c r="B607" s="16" t="s">
        <v>1167</v>
      </c>
      <c r="C607" s="31">
        <v>73170</v>
      </c>
      <c r="D607" s="31">
        <v>49170</v>
      </c>
      <c r="E607" s="31">
        <v>61670</v>
      </c>
      <c r="F607" s="31">
        <v>71440</v>
      </c>
      <c r="G607" s="31">
        <v>81850</v>
      </c>
      <c r="H607" s="31">
        <v>97120</v>
      </c>
      <c r="I607" s="6">
        <v>700</v>
      </c>
    </row>
    <row r="608" spans="1:9" x14ac:dyDescent="0.3">
      <c r="A608" s="18" t="s">
        <v>1168</v>
      </c>
      <c r="B608" s="19" t="s">
        <v>1169</v>
      </c>
      <c r="C608" s="32">
        <v>96970</v>
      </c>
      <c r="D608" s="32">
        <v>63550</v>
      </c>
      <c r="E608" s="32">
        <v>74870</v>
      </c>
      <c r="F608" s="32">
        <v>111890</v>
      </c>
      <c r="G608" s="32">
        <v>113710</v>
      </c>
      <c r="H608" s="32">
        <v>116410</v>
      </c>
      <c r="I608" s="21">
        <v>290</v>
      </c>
    </row>
    <row r="609" spans="1:9" x14ac:dyDescent="0.3">
      <c r="A609" s="15" t="s">
        <v>1170</v>
      </c>
      <c r="B609" s="16" t="s">
        <v>1171</v>
      </c>
      <c r="C609" s="31">
        <v>57330</v>
      </c>
      <c r="D609" s="31">
        <v>35390</v>
      </c>
      <c r="E609" s="31">
        <v>38520</v>
      </c>
      <c r="F609" s="31">
        <v>49760</v>
      </c>
      <c r="G609" s="31">
        <v>85270</v>
      </c>
      <c r="H609" s="31">
        <v>85270</v>
      </c>
      <c r="I609" s="6">
        <v>340</v>
      </c>
    </row>
    <row r="610" spans="1:9" x14ac:dyDescent="0.3">
      <c r="A610" s="18" t="s">
        <v>1172</v>
      </c>
      <c r="B610" s="19" t="s">
        <v>1173</v>
      </c>
      <c r="C610" s="32">
        <v>48270</v>
      </c>
      <c r="D610" s="32">
        <v>35410</v>
      </c>
      <c r="E610" s="32">
        <v>37570</v>
      </c>
      <c r="F610" s="32">
        <v>43680</v>
      </c>
      <c r="G610" s="32">
        <v>55280</v>
      </c>
      <c r="H610" s="32">
        <v>77500</v>
      </c>
      <c r="I610" s="21">
        <v>940</v>
      </c>
    </row>
    <row r="611" spans="1:9" x14ac:dyDescent="0.3">
      <c r="A611" s="15" t="s">
        <v>1174</v>
      </c>
      <c r="B611" s="16" t="s">
        <v>1175</v>
      </c>
      <c r="C611" s="31">
        <v>56430</v>
      </c>
      <c r="D611" s="31">
        <v>38200</v>
      </c>
      <c r="E611" s="31">
        <v>44400</v>
      </c>
      <c r="F611" s="31">
        <v>55970</v>
      </c>
      <c r="G611" s="31">
        <v>63490</v>
      </c>
      <c r="H611" s="31">
        <v>80450</v>
      </c>
      <c r="I611" s="6">
        <v>2830</v>
      </c>
    </row>
    <row r="612" spans="1:9" x14ac:dyDescent="0.3">
      <c r="A612" s="18" t="s">
        <v>1176</v>
      </c>
      <c r="B612" s="19" t="s">
        <v>1177</v>
      </c>
      <c r="C612" s="32">
        <v>74530</v>
      </c>
      <c r="D612" s="32">
        <v>45590</v>
      </c>
      <c r="E612" s="32">
        <v>52680</v>
      </c>
      <c r="F612" s="32">
        <v>70160</v>
      </c>
      <c r="G612" s="32">
        <v>87110</v>
      </c>
      <c r="H612" s="32">
        <v>126970</v>
      </c>
      <c r="I612" s="21">
        <v>4980</v>
      </c>
    </row>
    <row r="613" spans="1:9" x14ac:dyDescent="0.3">
      <c r="A613" s="15" t="s">
        <v>1178</v>
      </c>
      <c r="B613" s="16" t="s">
        <v>1179</v>
      </c>
      <c r="C613" s="31">
        <v>56330</v>
      </c>
      <c r="D613" s="31">
        <v>36910</v>
      </c>
      <c r="E613" s="31">
        <v>42070</v>
      </c>
      <c r="F613" s="31">
        <v>49190</v>
      </c>
      <c r="G613" s="31">
        <v>60370</v>
      </c>
      <c r="H613" s="31">
        <v>82430</v>
      </c>
      <c r="I613" s="6">
        <v>2260</v>
      </c>
    </row>
    <row r="614" spans="1:9" x14ac:dyDescent="0.3">
      <c r="A614" s="18" t="s">
        <v>1180</v>
      </c>
      <c r="B614" s="19" t="s">
        <v>1181</v>
      </c>
      <c r="C614" s="32">
        <v>42300</v>
      </c>
      <c r="D614" s="32">
        <v>30940</v>
      </c>
      <c r="E614" s="32">
        <v>33520</v>
      </c>
      <c r="F614" s="32">
        <v>37820</v>
      </c>
      <c r="G614" s="32">
        <v>48740</v>
      </c>
      <c r="H614" s="32">
        <v>62840</v>
      </c>
      <c r="I614" s="21">
        <v>900</v>
      </c>
    </row>
    <row r="615" spans="1:9" x14ac:dyDescent="0.3">
      <c r="A615" s="15" t="s">
        <v>1182</v>
      </c>
      <c r="B615" s="16" t="s">
        <v>1183</v>
      </c>
      <c r="C615" s="31">
        <v>53550</v>
      </c>
      <c r="D615" s="31">
        <v>35060</v>
      </c>
      <c r="E615" s="31">
        <v>38040</v>
      </c>
      <c r="F615" s="31">
        <v>48370</v>
      </c>
      <c r="G615" s="31">
        <v>64070</v>
      </c>
      <c r="H615" s="31">
        <v>79680</v>
      </c>
      <c r="I615" s="6">
        <v>16610</v>
      </c>
    </row>
    <row r="616" spans="1:9" x14ac:dyDescent="0.3">
      <c r="A616" s="18" t="s">
        <v>1184</v>
      </c>
      <c r="B616" s="19" t="s">
        <v>1185</v>
      </c>
      <c r="C616" s="32">
        <v>57470</v>
      </c>
      <c r="D616" s="32">
        <v>40490</v>
      </c>
      <c r="E616" s="32">
        <v>47910</v>
      </c>
      <c r="F616" s="32">
        <v>57140</v>
      </c>
      <c r="G616" s="32">
        <v>63690</v>
      </c>
      <c r="H616" s="32">
        <v>75070</v>
      </c>
      <c r="I616" s="21">
        <v>4230</v>
      </c>
    </row>
    <row r="617" spans="1:9" x14ac:dyDescent="0.3">
      <c r="A617" s="15" t="s">
        <v>1186</v>
      </c>
      <c r="B617" s="16" t="s">
        <v>1187</v>
      </c>
      <c r="C617" s="31">
        <v>55220</v>
      </c>
      <c r="D617" s="31">
        <v>32600</v>
      </c>
      <c r="E617" s="31">
        <v>37810</v>
      </c>
      <c r="F617" s="31">
        <v>49300</v>
      </c>
      <c r="G617" s="31">
        <v>68290</v>
      </c>
      <c r="H617" s="31">
        <v>75920</v>
      </c>
      <c r="I617" s="6">
        <v>350</v>
      </c>
    </row>
    <row r="618" spans="1:9" x14ac:dyDescent="0.3">
      <c r="A618" s="18" t="s">
        <v>1188</v>
      </c>
      <c r="B618" s="19" t="s">
        <v>1189</v>
      </c>
      <c r="C618" s="32">
        <v>61110</v>
      </c>
      <c r="D618" s="32">
        <v>36350</v>
      </c>
      <c r="E618" s="32">
        <v>48460</v>
      </c>
      <c r="F618" s="32">
        <v>61480</v>
      </c>
      <c r="G618" s="32">
        <v>74690</v>
      </c>
      <c r="H618" s="32">
        <v>79460</v>
      </c>
      <c r="I618" s="21">
        <v>8560</v>
      </c>
    </row>
    <row r="619" spans="1:9" x14ac:dyDescent="0.3">
      <c r="A619" s="15" t="s">
        <v>1190</v>
      </c>
      <c r="B619" s="16" t="s">
        <v>1191</v>
      </c>
      <c r="C619" s="31">
        <v>62830</v>
      </c>
      <c r="D619" s="31">
        <v>50130</v>
      </c>
      <c r="E619" s="31">
        <v>60060</v>
      </c>
      <c r="F619" s="31">
        <v>60140</v>
      </c>
      <c r="G619" s="31">
        <v>75440</v>
      </c>
      <c r="H619" s="31">
        <v>75450</v>
      </c>
      <c r="I619" s="6">
        <v>170</v>
      </c>
    </row>
    <row r="620" spans="1:9" x14ac:dyDescent="0.3">
      <c r="A620" s="18" t="s">
        <v>1192</v>
      </c>
      <c r="B620" s="19" t="s">
        <v>1193</v>
      </c>
      <c r="C620" s="32">
        <v>49120</v>
      </c>
      <c r="D620" s="32">
        <v>37960</v>
      </c>
      <c r="E620" s="32">
        <v>45880</v>
      </c>
      <c r="F620" s="32">
        <v>49890</v>
      </c>
      <c r="G620" s="32">
        <v>50270</v>
      </c>
      <c r="H620" s="32">
        <v>57590</v>
      </c>
      <c r="I620" s="21">
        <v>230</v>
      </c>
    </row>
    <row r="621" spans="1:9" x14ac:dyDescent="0.3">
      <c r="A621" s="15" t="s">
        <v>1194</v>
      </c>
      <c r="B621" s="16" t="s">
        <v>1195</v>
      </c>
      <c r="C621" s="31">
        <v>50560</v>
      </c>
      <c r="D621" s="31">
        <v>31720</v>
      </c>
      <c r="E621" s="31">
        <v>38690</v>
      </c>
      <c r="F621" s="31">
        <v>47810</v>
      </c>
      <c r="G621" s="31">
        <v>60620</v>
      </c>
      <c r="H621" s="31">
        <v>70720</v>
      </c>
      <c r="I621" s="6">
        <v>650</v>
      </c>
    </row>
    <row r="622" spans="1:9" x14ac:dyDescent="0.3">
      <c r="A622" s="18" t="s">
        <v>1196</v>
      </c>
      <c r="B622" s="19" t="s">
        <v>1197</v>
      </c>
      <c r="C622" s="32">
        <v>48720</v>
      </c>
      <c r="D622" s="32">
        <v>32390</v>
      </c>
      <c r="E622" s="32">
        <v>39100</v>
      </c>
      <c r="F622" s="32">
        <v>45470</v>
      </c>
      <c r="G622" s="32">
        <v>55070</v>
      </c>
      <c r="H622" s="32">
        <v>63100</v>
      </c>
      <c r="I622" s="21">
        <v>450</v>
      </c>
    </row>
    <row r="623" spans="1:9" x14ac:dyDescent="0.3">
      <c r="A623" s="15" t="s">
        <v>1198</v>
      </c>
      <c r="B623" s="16" t="s">
        <v>1199</v>
      </c>
      <c r="C623" s="31">
        <v>37080</v>
      </c>
      <c r="D623" s="31">
        <v>28890</v>
      </c>
      <c r="E623" s="31">
        <v>29640</v>
      </c>
      <c r="F623" s="31">
        <v>36610</v>
      </c>
      <c r="G623" s="31">
        <v>43970</v>
      </c>
      <c r="H623" s="31">
        <v>45000</v>
      </c>
      <c r="I623" s="6">
        <v>410</v>
      </c>
    </row>
    <row r="624" spans="1:9" x14ac:dyDescent="0.3">
      <c r="A624" s="18" t="s">
        <v>1200</v>
      </c>
      <c r="B624" s="19" t="s">
        <v>1201</v>
      </c>
      <c r="C624" s="32">
        <v>51330</v>
      </c>
      <c r="D624" s="32">
        <v>37110</v>
      </c>
      <c r="E624" s="32">
        <v>39820</v>
      </c>
      <c r="F624" s="32">
        <v>49400</v>
      </c>
      <c r="G624" s="32">
        <v>60540</v>
      </c>
      <c r="H624" s="32">
        <v>71760</v>
      </c>
      <c r="I624" s="21">
        <v>1230</v>
      </c>
    </row>
    <row r="625" spans="1:9" x14ac:dyDescent="0.3">
      <c r="A625" s="15" t="s">
        <v>1202</v>
      </c>
      <c r="B625" s="16" t="s">
        <v>1203</v>
      </c>
      <c r="C625" s="31">
        <v>37670</v>
      </c>
      <c r="D625" s="31">
        <v>30510</v>
      </c>
      <c r="E625" s="31">
        <v>34270</v>
      </c>
      <c r="F625" s="31">
        <v>35660</v>
      </c>
      <c r="G625" s="31">
        <v>37390</v>
      </c>
      <c r="H625" s="31">
        <v>47030</v>
      </c>
      <c r="I625" s="6">
        <v>3590</v>
      </c>
    </row>
    <row r="626" spans="1:9" x14ac:dyDescent="0.3">
      <c r="A626" s="18" t="s">
        <v>1204</v>
      </c>
      <c r="B626" s="19" t="s">
        <v>1205</v>
      </c>
      <c r="C626" s="32">
        <v>52840</v>
      </c>
      <c r="D626" s="32">
        <v>36060</v>
      </c>
      <c r="E626" s="32">
        <v>46220</v>
      </c>
      <c r="F626" s="32">
        <v>52900</v>
      </c>
      <c r="G626" s="32">
        <v>60120</v>
      </c>
      <c r="H626" s="32">
        <v>66160</v>
      </c>
      <c r="I626" s="21">
        <v>1130</v>
      </c>
    </row>
    <row r="627" spans="1:9" x14ac:dyDescent="0.3">
      <c r="A627" s="15" t="s">
        <v>1206</v>
      </c>
      <c r="B627" s="16" t="s">
        <v>1207</v>
      </c>
      <c r="C627" s="31">
        <v>72370</v>
      </c>
      <c r="D627" s="31">
        <v>39780</v>
      </c>
      <c r="E627" s="31">
        <v>53780</v>
      </c>
      <c r="F627" s="31">
        <v>70290</v>
      </c>
      <c r="G627" s="31">
        <v>85200</v>
      </c>
      <c r="H627" s="31">
        <v>111390</v>
      </c>
      <c r="I627" s="6">
        <v>480</v>
      </c>
    </row>
    <row r="628" spans="1:9" x14ac:dyDescent="0.3">
      <c r="A628" s="18" t="s">
        <v>1208</v>
      </c>
      <c r="B628" s="19" t="s">
        <v>1209</v>
      </c>
      <c r="C628" s="32">
        <v>55340</v>
      </c>
      <c r="D628" s="32">
        <v>37650</v>
      </c>
      <c r="E628" s="32">
        <v>45850</v>
      </c>
      <c r="F628" s="32">
        <v>49620</v>
      </c>
      <c r="G628" s="32">
        <v>62180</v>
      </c>
      <c r="H628" s="32">
        <v>76970</v>
      </c>
      <c r="I628" s="21">
        <v>10980</v>
      </c>
    </row>
    <row r="629" spans="1:9" x14ac:dyDescent="0.3">
      <c r="A629" s="15" t="s">
        <v>1210</v>
      </c>
      <c r="B629" s="16" t="s">
        <v>1211</v>
      </c>
      <c r="C629" s="31">
        <v>51330</v>
      </c>
      <c r="D629" s="31">
        <v>33610</v>
      </c>
      <c r="E629" s="31">
        <v>35930</v>
      </c>
      <c r="F629" s="31">
        <v>42070</v>
      </c>
      <c r="G629" s="31">
        <v>58690</v>
      </c>
      <c r="H629" s="31">
        <v>82700</v>
      </c>
      <c r="I629" s="6">
        <v>780</v>
      </c>
    </row>
    <row r="630" spans="1:9" x14ac:dyDescent="0.3">
      <c r="A630" s="18" t="s">
        <v>1212</v>
      </c>
      <c r="B630" s="19" t="s">
        <v>1213</v>
      </c>
      <c r="C630" s="32">
        <v>64000</v>
      </c>
      <c r="D630" s="32">
        <v>45100</v>
      </c>
      <c r="E630" s="32">
        <v>50490</v>
      </c>
      <c r="F630" s="32">
        <v>61070</v>
      </c>
      <c r="G630" s="32">
        <v>75620</v>
      </c>
      <c r="H630" s="32">
        <v>83280</v>
      </c>
      <c r="I630" s="21">
        <v>4700</v>
      </c>
    </row>
    <row r="631" spans="1:9" x14ac:dyDescent="0.3">
      <c r="A631" s="15" t="s">
        <v>1214</v>
      </c>
      <c r="B631" s="16" t="s">
        <v>1215</v>
      </c>
      <c r="C631" s="31">
        <v>63760</v>
      </c>
      <c r="D631" s="31">
        <v>47780</v>
      </c>
      <c r="E631" s="31">
        <v>49880</v>
      </c>
      <c r="F631" s="31">
        <v>62410</v>
      </c>
      <c r="G631" s="31">
        <v>73800</v>
      </c>
      <c r="H631" s="31">
        <v>83670</v>
      </c>
      <c r="I631" s="6">
        <v>500</v>
      </c>
    </row>
    <row r="632" spans="1:9" x14ac:dyDescent="0.3">
      <c r="A632" s="18" t="s">
        <v>1216</v>
      </c>
      <c r="B632" s="19" t="s">
        <v>1217</v>
      </c>
      <c r="C632" s="32">
        <v>69790</v>
      </c>
      <c r="D632" s="32">
        <v>41580</v>
      </c>
      <c r="E632" s="32">
        <v>62380</v>
      </c>
      <c r="F632" s="32">
        <v>75400</v>
      </c>
      <c r="G632" s="32">
        <v>75400</v>
      </c>
      <c r="H632" s="32">
        <v>84500</v>
      </c>
      <c r="I632" s="21">
        <v>430</v>
      </c>
    </row>
    <row r="633" spans="1:9" x14ac:dyDescent="0.3">
      <c r="A633" s="15" t="s">
        <v>1218</v>
      </c>
      <c r="B633" s="16" t="s">
        <v>1219</v>
      </c>
      <c r="C633" s="31">
        <v>84070</v>
      </c>
      <c r="D633" s="31">
        <v>47410</v>
      </c>
      <c r="E633" s="31">
        <v>52990</v>
      </c>
      <c r="F633" s="31">
        <v>85150</v>
      </c>
      <c r="G633" s="31">
        <v>114370</v>
      </c>
      <c r="H633" s="31">
        <v>122780</v>
      </c>
      <c r="I633" s="6">
        <v>2030</v>
      </c>
    </row>
    <row r="634" spans="1:9" x14ac:dyDescent="0.3">
      <c r="A634" s="18" t="s">
        <v>1220</v>
      </c>
      <c r="B634" s="19" t="s">
        <v>1221</v>
      </c>
      <c r="C634" s="32">
        <v>55320</v>
      </c>
      <c r="D634" s="32">
        <v>40080</v>
      </c>
      <c r="E634" s="32">
        <v>46700</v>
      </c>
      <c r="F634" s="32">
        <v>51230</v>
      </c>
      <c r="G634" s="32">
        <v>62180</v>
      </c>
      <c r="H634" s="32">
        <v>75090</v>
      </c>
      <c r="I634" s="21">
        <v>2450</v>
      </c>
    </row>
    <row r="635" spans="1:9" x14ac:dyDescent="0.3">
      <c r="A635" s="15" t="s">
        <v>1222</v>
      </c>
      <c r="B635" s="16" t="s">
        <v>1223</v>
      </c>
      <c r="C635" s="31">
        <v>76150</v>
      </c>
      <c r="D635" s="31">
        <v>43330</v>
      </c>
      <c r="E635" s="31">
        <v>54420</v>
      </c>
      <c r="F635" s="31">
        <v>73540</v>
      </c>
      <c r="G635" s="31">
        <v>94370</v>
      </c>
      <c r="H635" s="31">
        <v>103310</v>
      </c>
      <c r="I635" s="6">
        <v>1000</v>
      </c>
    </row>
    <row r="636" spans="1:9" x14ac:dyDescent="0.3">
      <c r="A636" s="18" t="s">
        <v>1224</v>
      </c>
      <c r="B636" s="19" t="s">
        <v>1225</v>
      </c>
      <c r="C636" s="32">
        <v>41490</v>
      </c>
      <c r="D636" s="32">
        <v>33760</v>
      </c>
      <c r="E636" s="32">
        <v>35030</v>
      </c>
      <c r="F636" s="32">
        <v>37400</v>
      </c>
      <c r="G636" s="32">
        <v>47110</v>
      </c>
      <c r="H636" s="32">
        <v>47650</v>
      </c>
      <c r="I636" s="21">
        <v>230</v>
      </c>
    </row>
    <row r="637" spans="1:9" x14ac:dyDescent="0.3">
      <c r="A637" s="15" t="s">
        <v>1226</v>
      </c>
      <c r="B637" s="16" t="s">
        <v>1227</v>
      </c>
      <c r="C637" s="31">
        <v>59030</v>
      </c>
      <c r="D637" s="31">
        <v>45320</v>
      </c>
      <c r="E637" s="31">
        <v>47120</v>
      </c>
      <c r="F637" s="31">
        <v>47950</v>
      </c>
      <c r="G637" s="31">
        <v>65530</v>
      </c>
      <c r="H637" s="31">
        <v>91890</v>
      </c>
      <c r="I637" s="6">
        <v>230</v>
      </c>
    </row>
    <row r="638" spans="1:9" x14ac:dyDescent="0.3">
      <c r="A638" s="18" t="s">
        <v>1228</v>
      </c>
      <c r="B638" s="19" t="s">
        <v>1229</v>
      </c>
      <c r="C638" s="32">
        <v>47950</v>
      </c>
      <c r="D638" s="32">
        <v>32010</v>
      </c>
      <c r="E638" s="32">
        <v>37240</v>
      </c>
      <c r="F638" s="32">
        <v>45810</v>
      </c>
      <c r="G638" s="32">
        <v>56080</v>
      </c>
      <c r="H638" s="32">
        <v>66200</v>
      </c>
      <c r="I638" s="21">
        <v>34390</v>
      </c>
    </row>
    <row r="639" spans="1:9" x14ac:dyDescent="0.3">
      <c r="A639" s="15" t="s">
        <v>1230</v>
      </c>
      <c r="B639" s="16" t="s">
        <v>1231</v>
      </c>
      <c r="C639" s="31">
        <v>63000</v>
      </c>
      <c r="D639" s="31">
        <v>47270</v>
      </c>
      <c r="E639" s="31">
        <v>57500</v>
      </c>
      <c r="F639" s="31">
        <v>61790</v>
      </c>
      <c r="G639" s="31">
        <v>65500</v>
      </c>
      <c r="H639" s="31">
        <v>82180</v>
      </c>
      <c r="I639" s="6" t="s">
        <v>1560</v>
      </c>
    </row>
    <row r="640" spans="1:9" x14ac:dyDescent="0.3">
      <c r="A640" s="18" t="s">
        <v>1232</v>
      </c>
      <c r="B640" s="19" t="s">
        <v>1233</v>
      </c>
      <c r="C640" s="32">
        <v>44710</v>
      </c>
      <c r="D640" s="32">
        <v>29590</v>
      </c>
      <c r="E640" s="32">
        <v>34270</v>
      </c>
      <c r="F640" s="32">
        <v>47210</v>
      </c>
      <c r="G640" s="32">
        <v>55380</v>
      </c>
      <c r="H640" s="32">
        <v>58990</v>
      </c>
      <c r="I640" s="21">
        <v>1350</v>
      </c>
    </row>
    <row r="641" spans="1:9" x14ac:dyDescent="0.3">
      <c r="A641" s="15" t="s">
        <v>1234</v>
      </c>
      <c r="B641" s="16" t="s">
        <v>1235</v>
      </c>
      <c r="C641" s="31">
        <v>50070</v>
      </c>
      <c r="D641" s="31">
        <v>36010</v>
      </c>
      <c r="E641" s="31">
        <v>37150</v>
      </c>
      <c r="F641" s="31">
        <v>47720</v>
      </c>
      <c r="G641" s="31">
        <v>57820</v>
      </c>
      <c r="H641" s="31">
        <v>75650</v>
      </c>
      <c r="I641" s="6">
        <v>280</v>
      </c>
    </row>
    <row r="642" spans="1:9" x14ac:dyDescent="0.3">
      <c r="A642" s="18" t="s">
        <v>1236</v>
      </c>
      <c r="B642" s="19" t="s">
        <v>1237</v>
      </c>
      <c r="C642" s="32">
        <v>52720</v>
      </c>
      <c r="D642" s="32">
        <v>34110</v>
      </c>
      <c r="E642" s="32">
        <v>47580</v>
      </c>
      <c r="F642" s="32">
        <v>47580</v>
      </c>
      <c r="G642" s="32">
        <v>58010</v>
      </c>
      <c r="H642" s="32">
        <v>76760</v>
      </c>
      <c r="I642" s="21">
        <v>220</v>
      </c>
    </row>
    <row r="643" spans="1:9" x14ac:dyDescent="0.3">
      <c r="A643" s="15" t="s">
        <v>1238</v>
      </c>
      <c r="B643" s="16" t="s">
        <v>1239</v>
      </c>
      <c r="C643" s="31">
        <v>66060</v>
      </c>
      <c r="D643" s="31">
        <v>41390</v>
      </c>
      <c r="E643" s="31">
        <v>55140</v>
      </c>
      <c r="F643" s="31">
        <v>65270</v>
      </c>
      <c r="G643" s="31">
        <v>82970</v>
      </c>
      <c r="H643" s="31">
        <v>82970</v>
      </c>
      <c r="I643" s="6">
        <v>70</v>
      </c>
    </row>
    <row r="644" spans="1:9" x14ac:dyDescent="0.3">
      <c r="A644" s="18" t="s">
        <v>1240</v>
      </c>
      <c r="B644" s="19" t="s">
        <v>1241</v>
      </c>
      <c r="C644" s="32">
        <v>39310</v>
      </c>
      <c r="D644" s="32">
        <v>29640</v>
      </c>
      <c r="E644" s="32">
        <v>31910</v>
      </c>
      <c r="F644" s="32">
        <v>39030</v>
      </c>
      <c r="G644" s="32">
        <v>43260</v>
      </c>
      <c r="H644" s="32">
        <v>51100</v>
      </c>
      <c r="I644" s="21">
        <v>1900</v>
      </c>
    </row>
    <row r="645" spans="1:9" x14ac:dyDescent="0.3">
      <c r="A645" s="15" t="s">
        <v>1242</v>
      </c>
      <c r="B645" s="16" t="s">
        <v>1243</v>
      </c>
      <c r="C645" s="31">
        <v>46430</v>
      </c>
      <c r="D645" s="31">
        <v>32170</v>
      </c>
      <c r="E645" s="31">
        <v>38160</v>
      </c>
      <c r="F645" s="31">
        <v>45770</v>
      </c>
      <c r="G645" s="31">
        <v>48240</v>
      </c>
      <c r="H645" s="31">
        <v>58720</v>
      </c>
      <c r="I645" s="6">
        <v>4030</v>
      </c>
    </row>
    <row r="646" spans="1:9" x14ac:dyDescent="0.3">
      <c r="A646" s="11" t="s">
        <v>1556</v>
      </c>
      <c r="B646" s="12" t="s">
        <v>1557</v>
      </c>
      <c r="C646" s="30">
        <v>48360</v>
      </c>
      <c r="D646" s="30">
        <v>32100</v>
      </c>
      <c r="E646" s="30">
        <v>36710</v>
      </c>
      <c r="F646" s="30">
        <v>44600</v>
      </c>
      <c r="G646" s="30">
        <v>55030</v>
      </c>
      <c r="H646" s="30">
        <v>69780</v>
      </c>
      <c r="I646" s="14">
        <v>120050</v>
      </c>
    </row>
    <row r="647" spans="1:9" x14ac:dyDescent="0.3">
      <c r="A647" s="15" t="s">
        <v>1244</v>
      </c>
      <c r="B647" s="16" t="s">
        <v>1245</v>
      </c>
      <c r="C647" s="31">
        <v>71640</v>
      </c>
      <c r="D647" s="31">
        <v>45300</v>
      </c>
      <c r="E647" s="31">
        <v>53580</v>
      </c>
      <c r="F647" s="31">
        <v>66650</v>
      </c>
      <c r="G647" s="31">
        <v>82740</v>
      </c>
      <c r="H647" s="31">
        <v>101460</v>
      </c>
      <c r="I647" s="6">
        <v>8320</v>
      </c>
    </row>
    <row r="648" spans="1:9" x14ac:dyDescent="0.3">
      <c r="A648" s="18" t="s">
        <v>1246</v>
      </c>
      <c r="B648" s="19" t="s">
        <v>1247</v>
      </c>
      <c r="C648" s="32">
        <v>59090</v>
      </c>
      <c r="D648" s="32">
        <v>40590</v>
      </c>
      <c r="E648" s="32">
        <v>47410</v>
      </c>
      <c r="F648" s="32">
        <v>60880</v>
      </c>
      <c r="G648" s="32">
        <v>73730</v>
      </c>
      <c r="H648" s="32">
        <v>78950</v>
      </c>
      <c r="I648" s="21">
        <v>860</v>
      </c>
    </row>
    <row r="649" spans="1:9" x14ac:dyDescent="0.3">
      <c r="A649" s="15" t="s">
        <v>1248</v>
      </c>
      <c r="B649" s="16" t="s">
        <v>1249</v>
      </c>
      <c r="C649" s="31">
        <v>47180</v>
      </c>
      <c r="D649" s="31">
        <v>35030</v>
      </c>
      <c r="E649" s="31">
        <v>38050</v>
      </c>
      <c r="F649" s="31">
        <v>45270</v>
      </c>
      <c r="G649" s="31">
        <v>52250</v>
      </c>
      <c r="H649" s="31">
        <v>62070</v>
      </c>
      <c r="I649" s="6">
        <v>4900</v>
      </c>
    </row>
    <row r="650" spans="1:9" x14ac:dyDescent="0.3">
      <c r="A650" s="18" t="s">
        <v>1250</v>
      </c>
      <c r="B650" s="19" t="s">
        <v>1251</v>
      </c>
      <c r="C650" s="32">
        <v>43430</v>
      </c>
      <c r="D650" s="32">
        <v>31830</v>
      </c>
      <c r="E650" s="32">
        <v>36930</v>
      </c>
      <c r="F650" s="32">
        <v>40630</v>
      </c>
      <c r="G650" s="32">
        <v>46540</v>
      </c>
      <c r="H650" s="32">
        <v>62810</v>
      </c>
      <c r="I650" s="21">
        <v>310</v>
      </c>
    </row>
    <row r="651" spans="1:9" x14ac:dyDescent="0.3">
      <c r="A651" s="15" t="s">
        <v>1252</v>
      </c>
      <c r="B651" s="16" t="s">
        <v>1253</v>
      </c>
      <c r="C651" s="31">
        <v>57270</v>
      </c>
      <c r="D651" s="31">
        <v>39060</v>
      </c>
      <c r="E651" s="31">
        <v>43090</v>
      </c>
      <c r="F651" s="31">
        <v>47050</v>
      </c>
      <c r="G651" s="31">
        <v>64590</v>
      </c>
      <c r="H651" s="31">
        <v>107470</v>
      </c>
      <c r="I651" s="6">
        <v>540</v>
      </c>
    </row>
    <row r="652" spans="1:9" x14ac:dyDescent="0.3">
      <c r="A652" s="18" t="s">
        <v>1254</v>
      </c>
      <c r="B652" s="19" t="s">
        <v>1255</v>
      </c>
      <c r="C652" s="32">
        <v>64860</v>
      </c>
      <c r="D652" s="32">
        <v>33890</v>
      </c>
      <c r="E652" s="32">
        <v>38960</v>
      </c>
      <c r="F652" s="32">
        <v>44000</v>
      </c>
      <c r="G652" s="32">
        <v>77610</v>
      </c>
      <c r="H652" s="32">
        <v>138500</v>
      </c>
      <c r="I652" s="21">
        <v>150</v>
      </c>
    </row>
    <row r="653" spans="1:9" x14ac:dyDescent="0.3">
      <c r="A653" s="15" t="s">
        <v>1256</v>
      </c>
      <c r="B653" s="16" t="s">
        <v>1257</v>
      </c>
      <c r="C653" s="31">
        <v>43840</v>
      </c>
      <c r="D653" s="31">
        <v>33100</v>
      </c>
      <c r="E653" s="31">
        <v>36300</v>
      </c>
      <c r="F653" s="31">
        <v>39900</v>
      </c>
      <c r="G653" s="31">
        <v>49730</v>
      </c>
      <c r="H653" s="31">
        <v>57320</v>
      </c>
      <c r="I653" s="6">
        <v>21660</v>
      </c>
    </row>
    <row r="654" spans="1:9" x14ac:dyDescent="0.3">
      <c r="A654" s="18" t="s">
        <v>1258</v>
      </c>
      <c r="B654" s="19" t="s">
        <v>1259</v>
      </c>
      <c r="C654" s="32">
        <v>36530</v>
      </c>
      <c r="D654" s="32">
        <v>30300</v>
      </c>
      <c r="E654" s="32">
        <v>31390</v>
      </c>
      <c r="F654" s="32">
        <v>35860</v>
      </c>
      <c r="G654" s="32">
        <v>37940</v>
      </c>
      <c r="H654" s="32">
        <v>44510</v>
      </c>
      <c r="I654" s="21">
        <v>4300</v>
      </c>
    </row>
    <row r="655" spans="1:9" x14ac:dyDescent="0.3">
      <c r="A655" s="15" t="s">
        <v>1260</v>
      </c>
      <c r="B655" s="16" t="s">
        <v>1261</v>
      </c>
      <c r="C655" s="31">
        <v>38050</v>
      </c>
      <c r="D655" s="31">
        <v>29300</v>
      </c>
      <c r="E655" s="31">
        <v>30300</v>
      </c>
      <c r="F655" s="31">
        <v>34670</v>
      </c>
      <c r="G655" s="31">
        <v>43200</v>
      </c>
      <c r="H655" s="31">
        <v>48720</v>
      </c>
      <c r="I655" s="6">
        <v>2180</v>
      </c>
    </row>
    <row r="656" spans="1:9" x14ac:dyDescent="0.3">
      <c r="A656" s="18" t="s">
        <v>1262</v>
      </c>
      <c r="B656" s="19" t="s">
        <v>1263</v>
      </c>
      <c r="C656" s="32">
        <v>43270</v>
      </c>
      <c r="D656" s="32">
        <v>33760</v>
      </c>
      <c r="E656" s="32">
        <v>40390</v>
      </c>
      <c r="F656" s="32">
        <v>47870</v>
      </c>
      <c r="G656" s="32">
        <v>47870</v>
      </c>
      <c r="H656" s="32">
        <v>47870</v>
      </c>
      <c r="I656" s="21">
        <v>650</v>
      </c>
    </row>
    <row r="657" spans="1:9" x14ac:dyDescent="0.3">
      <c r="A657" s="15" t="s">
        <v>1264</v>
      </c>
      <c r="B657" s="16" t="s">
        <v>1265</v>
      </c>
      <c r="C657" s="31">
        <v>42390</v>
      </c>
      <c r="D657" s="31">
        <v>35870</v>
      </c>
      <c r="E657" s="31">
        <v>39510</v>
      </c>
      <c r="F657" s="31">
        <v>45140</v>
      </c>
      <c r="G657" s="31">
        <v>45140</v>
      </c>
      <c r="H657" s="31">
        <v>45140</v>
      </c>
      <c r="I657" s="6">
        <v>240</v>
      </c>
    </row>
    <row r="658" spans="1:9" x14ac:dyDescent="0.3">
      <c r="A658" s="18" t="s">
        <v>1266</v>
      </c>
      <c r="B658" s="19" t="s">
        <v>1267</v>
      </c>
      <c r="C658" s="32">
        <v>40200</v>
      </c>
      <c r="D658" s="32">
        <v>33320</v>
      </c>
      <c r="E658" s="32">
        <v>34520</v>
      </c>
      <c r="F658" s="32">
        <v>36840</v>
      </c>
      <c r="G658" s="32">
        <v>42980</v>
      </c>
      <c r="H658" s="32">
        <v>56410</v>
      </c>
      <c r="I658" s="21">
        <v>90</v>
      </c>
    </row>
    <row r="659" spans="1:9" x14ac:dyDescent="0.3">
      <c r="A659" s="15" t="s">
        <v>1268</v>
      </c>
      <c r="B659" s="16" t="s">
        <v>1269</v>
      </c>
      <c r="C659" s="31">
        <v>38390</v>
      </c>
      <c r="D659" s="31">
        <v>29070</v>
      </c>
      <c r="E659" s="31">
        <v>30810</v>
      </c>
      <c r="F659" s="31">
        <v>35650</v>
      </c>
      <c r="G659" s="31">
        <v>45070</v>
      </c>
      <c r="H659" s="31">
        <v>56960</v>
      </c>
      <c r="I659" s="6">
        <v>1580</v>
      </c>
    </row>
    <row r="660" spans="1:9" x14ac:dyDescent="0.3">
      <c r="A660" s="18" t="s">
        <v>1270</v>
      </c>
      <c r="B660" s="19" t="s">
        <v>1271</v>
      </c>
      <c r="C660" s="32">
        <v>43110</v>
      </c>
      <c r="D660" s="32">
        <v>36310</v>
      </c>
      <c r="E660" s="32">
        <v>39950</v>
      </c>
      <c r="F660" s="32">
        <v>42710</v>
      </c>
      <c r="G660" s="32">
        <v>47930</v>
      </c>
      <c r="H660" s="32">
        <v>47940</v>
      </c>
      <c r="I660" s="21">
        <v>410</v>
      </c>
    </row>
    <row r="661" spans="1:9" x14ac:dyDescent="0.3">
      <c r="A661" s="15" t="s">
        <v>1272</v>
      </c>
      <c r="B661" s="16" t="s">
        <v>1273</v>
      </c>
      <c r="C661" s="31">
        <v>40670</v>
      </c>
      <c r="D661" s="31">
        <v>34130</v>
      </c>
      <c r="E661" s="31">
        <v>37960</v>
      </c>
      <c r="F661" s="31">
        <v>39310</v>
      </c>
      <c r="G661" s="31">
        <v>42830</v>
      </c>
      <c r="H661" s="31">
        <v>47890</v>
      </c>
      <c r="I661" s="6">
        <v>570</v>
      </c>
    </row>
    <row r="662" spans="1:9" x14ac:dyDescent="0.3">
      <c r="A662" s="18" t="s">
        <v>1274</v>
      </c>
      <c r="B662" s="19" t="s">
        <v>1275</v>
      </c>
      <c r="C662" s="32">
        <v>46290</v>
      </c>
      <c r="D662" s="32">
        <v>39520</v>
      </c>
      <c r="E662" s="32">
        <v>43060</v>
      </c>
      <c r="F662" s="32">
        <v>46190</v>
      </c>
      <c r="G662" s="32">
        <v>48580</v>
      </c>
      <c r="H662" s="32">
        <v>56550</v>
      </c>
      <c r="I662" s="21">
        <v>400</v>
      </c>
    </row>
    <row r="663" spans="1:9" x14ac:dyDescent="0.3">
      <c r="A663" s="15" t="s">
        <v>1276</v>
      </c>
      <c r="B663" s="16" t="s">
        <v>1277</v>
      </c>
      <c r="C663" s="31">
        <v>42470</v>
      </c>
      <c r="D663" s="31">
        <v>33140</v>
      </c>
      <c r="E663" s="31">
        <v>38540</v>
      </c>
      <c r="F663" s="31">
        <v>42300</v>
      </c>
      <c r="G663" s="31">
        <v>46500</v>
      </c>
      <c r="H663" s="31">
        <v>50480</v>
      </c>
      <c r="I663" s="6">
        <v>290</v>
      </c>
    </row>
    <row r="664" spans="1:9" x14ac:dyDescent="0.3">
      <c r="A664" s="18" t="s">
        <v>1278</v>
      </c>
      <c r="B664" s="19" t="s">
        <v>1279</v>
      </c>
      <c r="C664" s="32">
        <v>45370</v>
      </c>
      <c r="D664" s="32">
        <v>33510</v>
      </c>
      <c r="E664" s="32">
        <v>36820</v>
      </c>
      <c r="F664" s="32">
        <v>43320</v>
      </c>
      <c r="G664" s="32">
        <v>50480</v>
      </c>
      <c r="H664" s="32">
        <v>63640</v>
      </c>
      <c r="I664" s="21">
        <v>1670</v>
      </c>
    </row>
    <row r="665" spans="1:9" x14ac:dyDescent="0.3">
      <c r="A665" s="15" t="s">
        <v>1280</v>
      </c>
      <c r="B665" s="16" t="s">
        <v>1281</v>
      </c>
      <c r="C665" s="31">
        <v>43840</v>
      </c>
      <c r="D665" s="31">
        <v>41090</v>
      </c>
      <c r="E665" s="31">
        <v>43080</v>
      </c>
      <c r="F665" s="31">
        <v>44210</v>
      </c>
      <c r="G665" s="31">
        <v>44230</v>
      </c>
      <c r="H665" s="31">
        <v>46880</v>
      </c>
      <c r="I665" s="6" t="s">
        <v>1560</v>
      </c>
    </row>
    <row r="666" spans="1:9" x14ac:dyDescent="0.3">
      <c r="A666" s="18" t="s">
        <v>1282</v>
      </c>
      <c r="B666" s="19" t="s">
        <v>1283</v>
      </c>
      <c r="C666" s="32">
        <v>49250</v>
      </c>
      <c r="D666" s="32">
        <v>33490</v>
      </c>
      <c r="E666" s="32">
        <v>39070</v>
      </c>
      <c r="F666" s="32">
        <v>48260</v>
      </c>
      <c r="G666" s="32">
        <v>61090</v>
      </c>
      <c r="H666" s="32">
        <v>63510</v>
      </c>
      <c r="I666" s="21">
        <v>930</v>
      </c>
    </row>
    <row r="667" spans="1:9" x14ac:dyDescent="0.3">
      <c r="A667" s="15" t="s">
        <v>1284</v>
      </c>
      <c r="B667" s="16" t="s">
        <v>1285</v>
      </c>
      <c r="C667" s="31">
        <v>46240</v>
      </c>
      <c r="D667" s="31">
        <v>31200</v>
      </c>
      <c r="E667" s="31">
        <v>36730</v>
      </c>
      <c r="F667" s="31">
        <v>43010</v>
      </c>
      <c r="G667" s="31">
        <v>59910</v>
      </c>
      <c r="H667" s="31">
        <v>63410</v>
      </c>
      <c r="I667" s="6">
        <v>90</v>
      </c>
    </row>
    <row r="668" spans="1:9" x14ac:dyDescent="0.3">
      <c r="A668" s="18" t="s">
        <v>1286</v>
      </c>
      <c r="B668" s="19" t="s">
        <v>1287</v>
      </c>
      <c r="C668" s="32">
        <v>54930</v>
      </c>
      <c r="D668" s="32">
        <v>40190</v>
      </c>
      <c r="E668" s="32">
        <v>49860</v>
      </c>
      <c r="F668" s="32">
        <v>54000</v>
      </c>
      <c r="G668" s="32">
        <v>62180</v>
      </c>
      <c r="H668" s="32">
        <v>63820</v>
      </c>
      <c r="I668" s="21">
        <v>270</v>
      </c>
    </row>
    <row r="669" spans="1:9" x14ac:dyDescent="0.3">
      <c r="A669" s="15" t="s">
        <v>1288</v>
      </c>
      <c r="B669" s="16" t="s">
        <v>1289</v>
      </c>
      <c r="C669" s="31">
        <v>55360</v>
      </c>
      <c r="D669" s="31">
        <v>38080</v>
      </c>
      <c r="E669" s="31">
        <v>46180</v>
      </c>
      <c r="F669" s="31">
        <v>51720</v>
      </c>
      <c r="G669" s="31">
        <v>62830</v>
      </c>
      <c r="H669" s="31">
        <v>74740</v>
      </c>
      <c r="I669" s="6">
        <v>5320</v>
      </c>
    </row>
    <row r="670" spans="1:9" x14ac:dyDescent="0.3">
      <c r="A670" s="18" t="s">
        <v>1290</v>
      </c>
      <c r="B670" s="19" t="s">
        <v>1291</v>
      </c>
      <c r="C670" s="32">
        <v>50090</v>
      </c>
      <c r="D670" s="32">
        <v>34430</v>
      </c>
      <c r="E670" s="32">
        <v>38370</v>
      </c>
      <c r="F670" s="32">
        <v>51710</v>
      </c>
      <c r="G670" s="32">
        <v>63870</v>
      </c>
      <c r="H670" s="32">
        <v>64180</v>
      </c>
      <c r="I670" s="21">
        <v>380</v>
      </c>
    </row>
    <row r="671" spans="1:9" x14ac:dyDescent="0.3">
      <c r="A671" s="15" t="s">
        <v>1292</v>
      </c>
      <c r="B671" s="16" t="s">
        <v>1293</v>
      </c>
      <c r="C671" s="31">
        <v>46000</v>
      </c>
      <c r="D671" s="31">
        <v>33230</v>
      </c>
      <c r="E671" s="31">
        <v>35670</v>
      </c>
      <c r="F671" s="31">
        <v>44640</v>
      </c>
      <c r="G671" s="31">
        <v>49330</v>
      </c>
      <c r="H671" s="31">
        <v>68590</v>
      </c>
      <c r="I671" s="6" t="s">
        <v>1560</v>
      </c>
    </row>
    <row r="672" spans="1:9" x14ac:dyDescent="0.3">
      <c r="A672" s="18" t="s">
        <v>1294</v>
      </c>
      <c r="B672" s="19" t="s">
        <v>1295</v>
      </c>
      <c r="C672" s="32">
        <v>48480</v>
      </c>
      <c r="D672" s="32">
        <v>37100</v>
      </c>
      <c r="E672" s="32">
        <v>37900</v>
      </c>
      <c r="F672" s="32">
        <v>47110</v>
      </c>
      <c r="G672" s="32">
        <v>56680</v>
      </c>
      <c r="H672" s="32">
        <v>60500</v>
      </c>
      <c r="I672" s="21">
        <v>140</v>
      </c>
    </row>
    <row r="673" spans="1:9" x14ac:dyDescent="0.3">
      <c r="A673" s="15" t="s">
        <v>1296</v>
      </c>
      <c r="B673" s="16" t="s">
        <v>1297</v>
      </c>
      <c r="C673" s="31">
        <v>44630</v>
      </c>
      <c r="D673" s="31">
        <v>34110</v>
      </c>
      <c r="E673" s="31">
        <v>36970</v>
      </c>
      <c r="F673" s="31">
        <v>40520</v>
      </c>
      <c r="G673" s="31">
        <v>50420</v>
      </c>
      <c r="H673" s="31">
        <v>59480</v>
      </c>
      <c r="I673" s="6">
        <v>1600</v>
      </c>
    </row>
    <row r="674" spans="1:9" x14ac:dyDescent="0.3">
      <c r="A674" s="18" t="s">
        <v>1298</v>
      </c>
      <c r="B674" s="19" t="s">
        <v>1299</v>
      </c>
      <c r="C674" s="32">
        <v>40860</v>
      </c>
      <c r="D674" s="32">
        <v>33990</v>
      </c>
      <c r="E674" s="32">
        <v>36300</v>
      </c>
      <c r="F674" s="32">
        <v>37550</v>
      </c>
      <c r="G674" s="32">
        <v>45760</v>
      </c>
      <c r="H674" s="32">
        <v>50030</v>
      </c>
      <c r="I674" s="21">
        <v>1290</v>
      </c>
    </row>
    <row r="675" spans="1:9" x14ac:dyDescent="0.3">
      <c r="A675" s="15" t="s">
        <v>1300</v>
      </c>
      <c r="B675" s="16" t="s">
        <v>1301</v>
      </c>
      <c r="C675" s="31">
        <v>64070</v>
      </c>
      <c r="D675" s="31">
        <v>40920</v>
      </c>
      <c r="E675" s="31">
        <v>53670</v>
      </c>
      <c r="F675" s="31">
        <v>64640</v>
      </c>
      <c r="G675" s="31">
        <v>74770</v>
      </c>
      <c r="H675" s="31">
        <v>84670</v>
      </c>
      <c r="I675" s="6">
        <v>310</v>
      </c>
    </row>
    <row r="676" spans="1:9" x14ac:dyDescent="0.3">
      <c r="A676" s="18" t="s">
        <v>1302</v>
      </c>
      <c r="B676" s="19" t="s">
        <v>1303</v>
      </c>
      <c r="C676" s="32">
        <v>52440</v>
      </c>
      <c r="D676" s="32">
        <v>38640</v>
      </c>
      <c r="E676" s="32">
        <v>44910</v>
      </c>
      <c r="F676" s="32">
        <v>48330</v>
      </c>
      <c r="G676" s="32">
        <v>58390</v>
      </c>
      <c r="H676" s="32">
        <v>72260</v>
      </c>
      <c r="I676" s="21">
        <v>6280</v>
      </c>
    </row>
    <row r="677" spans="1:9" x14ac:dyDescent="0.3">
      <c r="A677" s="15" t="s">
        <v>1304</v>
      </c>
      <c r="B677" s="16" t="s">
        <v>1305</v>
      </c>
      <c r="C677" s="31">
        <v>47220</v>
      </c>
      <c r="D677" s="31">
        <v>30190</v>
      </c>
      <c r="E677" s="31">
        <v>42420</v>
      </c>
      <c r="F677" s="31">
        <v>47390</v>
      </c>
      <c r="G677" s="31">
        <v>51240</v>
      </c>
      <c r="H677" s="31">
        <v>58370</v>
      </c>
      <c r="I677" s="6">
        <v>250</v>
      </c>
    </row>
    <row r="678" spans="1:9" x14ac:dyDescent="0.3">
      <c r="A678" s="18" t="s">
        <v>1306</v>
      </c>
      <c r="B678" s="19" t="s">
        <v>1307</v>
      </c>
      <c r="C678" s="32">
        <v>42900</v>
      </c>
      <c r="D678" s="32">
        <v>34990</v>
      </c>
      <c r="E678" s="32">
        <v>38670</v>
      </c>
      <c r="F678" s="32">
        <v>40430</v>
      </c>
      <c r="G678" s="32">
        <v>46350</v>
      </c>
      <c r="H678" s="32">
        <v>51930</v>
      </c>
      <c r="I678" s="21">
        <v>80</v>
      </c>
    </row>
    <row r="679" spans="1:9" x14ac:dyDescent="0.3">
      <c r="A679" s="15" t="s">
        <v>1308</v>
      </c>
      <c r="B679" s="16" t="s">
        <v>1309</v>
      </c>
      <c r="C679" s="31">
        <v>43540</v>
      </c>
      <c r="D679" s="31">
        <v>31490</v>
      </c>
      <c r="E679" s="31">
        <v>37530</v>
      </c>
      <c r="F679" s="31">
        <v>40290</v>
      </c>
      <c r="G679" s="31">
        <v>47660</v>
      </c>
      <c r="H679" s="31">
        <v>62150</v>
      </c>
      <c r="I679" s="6">
        <v>520</v>
      </c>
    </row>
    <row r="680" spans="1:9" x14ac:dyDescent="0.3">
      <c r="A680" s="18" t="s">
        <v>1310</v>
      </c>
      <c r="B680" s="19" t="s">
        <v>1311</v>
      </c>
      <c r="C680" s="32">
        <v>57060</v>
      </c>
      <c r="D680" s="32">
        <v>30220</v>
      </c>
      <c r="E680" s="32">
        <v>40310</v>
      </c>
      <c r="F680" s="32">
        <v>56880</v>
      </c>
      <c r="G680" s="32">
        <v>69090</v>
      </c>
      <c r="H680" s="32">
        <v>75910</v>
      </c>
      <c r="I680" s="21">
        <v>20</v>
      </c>
    </row>
    <row r="681" spans="1:9" x14ac:dyDescent="0.3">
      <c r="A681" s="15" t="s">
        <v>1312</v>
      </c>
      <c r="B681" s="16" t="s">
        <v>1313</v>
      </c>
      <c r="C681" s="31">
        <v>46490</v>
      </c>
      <c r="D681" s="31">
        <v>39720</v>
      </c>
      <c r="E681" s="31">
        <v>40790</v>
      </c>
      <c r="F681" s="31">
        <v>44610</v>
      </c>
      <c r="G681" s="31">
        <v>48280</v>
      </c>
      <c r="H681" s="31">
        <v>58670</v>
      </c>
      <c r="I681" s="6" t="s">
        <v>1560</v>
      </c>
    </row>
    <row r="682" spans="1:9" x14ac:dyDescent="0.3">
      <c r="A682" s="18" t="s">
        <v>1314</v>
      </c>
      <c r="B682" s="19" t="s">
        <v>1315</v>
      </c>
      <c r="C682" s="32">
        <v>47670</v>
      </c>
      <c r="D682" s="32">
        <v>37010</v>
      </c>
      <c r="E682" s="32">
        <v>39330</v>
      </c>
      <c r="F682" s="32">
        <v>46970</v>
      </c>
      <c r="G682" s="32">
        <v>58360</v>
      </c>
      <c r="H682" s="32">
        <v>60620</v>
      </c>
      <c r="I682" s="21">
        <v>220</v>
      </c>
    </row>
    <row r="683" spans="1:9" x14ac:dyDescent="0.3">
      <c r="A683" s="15" t="s">
        <v>1316</v>
      </c>
      <c r="B683" s="16" t="s">
        <v>1317</v>
      </c>
      <c r="C683" s="31">
        <v>43820</v>
      </c>
      <c r="D683" s="31">
        <v>33600</v>
      </c>
      <c r="E683" s="31">
        <v>36050</v>
      </c>
      <c r="F683" s="31">
        <v>39620</v>
      </c>
      <c r="G683" s="31">
        <v>49800</v>
      </c>
      <c r="H683" s="31">
        <v>60080</v>
      </c>
      <c r="I683" s="6">
        <v>2000</v>
      </c>
    </row>
    <row r="684" spans="1:9" x14ac:dyDescent="0.3">
      <c r="A684" s="18" t="s">
        <v>1318</v>
      </c>
      <c r="B684" s="19" t="s">
        <v>1319</v>
      </c>
      <c r="C684" s="32">
        <v>38110</v>
      </c>
      <c r="D684" s="32">
        <v>30330</v>
      </c>
      <c r="E684" s="32">
        <v>31080</v>
      </c>
      <c r="F684" s="32">
        <v>36180</v>
      </c>
      <c r="G684" s="32">
        <v>45550</v>
      </c>
      <c r="H684" s="32">
        <v>49570</v>
      </c>
      <c r="I684" s="21">
        <v>520</v>
      </c>
    </row>
    <row r="685" spans="1:9" x14ac:dyDescent="0.3">
      <c r="A685" s="15" t="s">
        <v>1320</v>
      </c>
      <c r="B685" s="16" t="s">
        <v>1321</v>
      </c>
      <c r="C685" s="31">
        <v>32620</v>
      </c>
      <c r="D685" s="31">
        <v>29510</v>
      </c>
      <c r="E685" s="31">
        <v>30020</v>
      </c>
      <c r="F685" s="31">
        <v>31140</v>
      </c>
      <c r="G685" s="31">
        <v>34270</v>
      </c>
      <c r="H685" s="31">
        <v>37180</v>
      </c>
      <c r="I685" s="6">
        <v>3150</v>
      </c>
    </row>
    <row r="686" spans="1:9" x14ac:dyDescent="0.3">
      <c r="A686" s="18" t="s">
        <v>1322</v>
      </c>
      <c r="B686" s="19" t="s">
        <v>1323</v>
      </c>
      <c r="C686" s="32">
        <v>32040</v>
      </c>
      <c r="D686" s="32">
        <v>29030</v>
      </c>
      <c r="E686" s="32">
        <v>30130</v>
      </c>
      <c r="F686" s="32">
        <v>30480</v>
      </c>
      <c r="G686" s="32">
        <v>34330</v>
      </c>
      <c r="H686" s="32">
        <v>36440</v>
      </c>
      <c r="I686" s="21">
        <v>570</v>
      </c>
    </row>
    <row r="687" spans="1:9" x14ac:dyDescent="0.3">
      <c r="A687" s="15" t="s">
        <v>1324</v>
      </c>
      <c r="B687" s="16" t="s">
        <v>1325</v>
      </c>
      <c r="C687" s="31">
        <v>38970</v>
      </c>
      <c r="D687" s="31">
        <v>30790</v>
      </c>
      <c r="E687" s="31">
        <v>33950</v>
      </c>
      <c r="F687" s="31">
        <v>37020</v>
      </c>
      <c r="G687" s="31">
        <v>42970</v>
      </c>
      <c r="H687" s="31">
        <v>47810</v>
      </c>
      <c r="I687" s="6">
        <v>1390</v>
      </c>
    </row>
    <row r="688" spans="1:9" x14ac:dyDescent="0.3">
      <c r="A688" s="18" t="s">
        <v>1326</v>
      </c>
      <c r="B688" s="19" t="s">
        <v>1327</v>
      </c>
      <c r="C688" s="32">
        <v>33780</v>
      </c>
      <c r="D688" s="32">
        <v>29020</v>
      </c>
      <c r="E688" s="32">
        <v>29150</v>
      </c>
      <c r="F688" s="32">
        <v>31670</v>
      </c>
      <c r="G688" s="32">
        <v>38260</v>
      </c>
      <c r="H688" s="32">
        <v>40080</v>
      </c>
      <c r="I688" s="21">
        <v>30</v>
      </c>
    </row>
    <row r="689" spans="1:9" x14ac:dyDescent="0.3">
      <c r="A689" s="15" t="s">
        <v>1328</v>
      </c>
      <c r="B689" s="16" t="s">
        <v>1329</v>
      </c>
      <c r="C689" s="31">
        <v>33000</v>
      </c>
      <c r="D689" s="31">
        <v>29780</v>
      </c>
      <c r="E689" s="31">
        <v>30820</v>
      </c>
      <c r="F689" s="31">
        <v>33080</v>
      </c>
      <c r="G689" s="31">
        <v>33090</v>
      </c>
      <c r="H689" s="31">
        <v>35630</v>
      </c>
      <c r="I689" s="6" t="s">
        <v>1560</v>
      </c>
    </row>
    <row r="690" spans="1:9" x14ac:dyDescent="0.3">
      <c r="A690" s="18" t="s">
        <v>1330</v>
      </c>
      <c r="B690" s="19" t="s">
        <v>1331</v>
      </c>
      <c r="C690" s="32">
        <v>45220</v>
      </c>
      <c r="D690" s="32">
        <v>32910</v>
      </c>
      <c r="E690" s="32">
        <v>38920</v>
      </c>
      <c r="F690" s="32">
        <v>44940</v>
      </c>
      <c r="G690" s="32">
        <v>54840</v>
      </c>
      <c r="H690" s="32">
        <v>54910</v>
      </c>
      <c r="I690" s="21" t="s">
        <v>1560</v>
      </c>
    </row>
    <row r="691" spans="1:9" x14ac:dyDescent="0.3">
      <c r="A691" s="15" t="s">
        <v>1332</v>
      </c>
      <c r="B691" s="16" t="s">
        <v>1333</v>
      </c>
      <c r="C691" s="31">
        <v>37190</v>
      </c>
      <c r="D691" s="31">
        <v>31200</v>
      </c>
      <c r="E691" s="31">
        <v>35840</v>
      </c>
      <c r="F691" s="31">
        <v>35840</v>
      </c>
      <c r="G691" s="31">
        <v>38190</v>
      </c>
      <c r="H691" s="31">
        <v>45120</v>
      </c>
      <c r="I691" s="6">
        <v>70</v>
      </c>
    </row>
    <row r="692" spans="1:9" x14ac:dyDescent="0.3">
      <c r="A692" s="18" t="s">
        <v>1334</v>
      </c>
      <c r="B692" s="19" t="s">
        <v>1335</v>
      </c>
      <c r="C692" s="32">
        <v>34850</v>
      </c>
      <c r="D692" s="32">
        <v>32190</v>
      </c>
      <c r="E692" s="32">
        <v>32190</v>
      </c>
      <c r="F692" s="32">
        <v>33840</v>
      </c>
      <c r="G692" s="32">
        <v>37410</v>
      </c>
      <c r="H692" s="32">
        <v>38420</v>
      </c>
      <c r="I692" s="21">
        <v>420</v>
      </c>
    </row>
    <row r="693" spans="1:9" x14ac:dyDescent="0.3">
      <c r="A693" s="15" t="s">
        <v>1336</v>
      </c>
      <c r="B693" s="16" t="s">
        <v>1337</v>
      </c>
      <c r="C693" s="31">
        <v>33710</v>
      </c>
      <c r="D693" s="31">
        <v>29460</v>
      </c>
      <c r="E693" s="31">
        <v>29520</v>
      </c>
      <c r="F693" s="31">
        <v>30120</v>
      </c>
      <c r="G693" s="31">
        <v>34090</v>
      </c>
      <c r="H693" s="31">
        <v>44660</v>
      </c>
      <c r="I693" s="6" t="s">
        <v>1560</v>
      </c>
    </row>
    <row r="694" spans="1:9" x14ac:dyDescent="0.3">
      <c r="A694" s="18" t="s">
        <v>1338</v>
      </c>
      <c r="B694" s="19" t="s">
        <v>1339</v>
      </c>
      <c r="C694" s="32">
        <v>41780</v>
      </c>
      <c r="D694" s="32">
        <v>32270</v>
      </c>
      <c r="E694" s="32">
        <v>35130</v>
      </c>
      <c r="F694" s="32">
        <v>42730</v>
      </c>
      <c r="G694" s="32">
        <v>46230</v>
      </c>
      <c r="H694" s="32">
        <v>49240</v>
      </c>
      <c r="I694" s="21">
        <v>400</v>
      </c>
    </row>
    <row r="695" spans="1:9" x14ac:dyDescent="0.3">
      <c r="A695" s="15" t="s">
        <v>1340</v>
      </c>
      <c r="B695" s="16" t="s">
        <v>1341</v>
      </c>
      <c r="C695" s="31">
        <v>46710</v>
      </c>
      <c r="D695" s="31">
        <v>44570</v>
      </c>
      <c r="E695" s="31">
        <v>46520</v>
      </c>
      <c r="F695" s="31">
        <v>46520</v>
      </c>
      <c r="G695" s="31">
        <v>46520</v>
      </c>
      <c r="H695" s="31">
        <v>46520</v>
      </c>
      <c r="I695" s="6" t="s">
        <v>1560</v>
      </c>
    </row>
    <row r="696" spans="1:9" x14ac:dyDescent="0.3">
      <c r="A696" s="18" t="s">
        <v>1342</v>
      </c>
      <c r="B696" s="19" t="s">
        <v>1343</v>
      </c>
      <c r="C696" s="32">
        <v>42930</v>
      </c>
      <c r="D696" s="32">
        <v>32800</v>
      </c>
      <c r="E696" s="32">
        <v>36080</v>
      </c>
      <c r="F696" s="32">
        <v>40920</v>
      </c>
      <c r="G696" s="32">
        <v>47430</v>
      </c>
      <c r="H696" s="32">
        <v>56800</v>
      </c>
      <c r="I696" s="21">
        <v>900</v>
      </c>
    </row>
    <row r="697" spans="1:9" x14ac:dyDescent="0.3">
      <c r="A697" s="15" t="s">
        <v>1344</v>
      </c>
      <c r="B697" s="16" t="s">
        <v>1345</v>
      </c>
      <c r="C697" s="31">
        <v>39980</v>
      </c>
      <c r="D697" s="31">
        <v>30930</v>
      </c>
      <c r="E697" s="31">
        <v>32050</v>
      </c>
      <c r="F697" s="31">
        <v>35730</v>
      </c>
      <c r="G697" s="31">
        <v>45760</v>
      </c>
      <c r="H697" s="31">
        <v>56640</v>
      </c>
      <c r="I697" s="6">
        <v>450</v>
      </c>
    </row>
    <row r="698" spans="1:9" x14ac:dyDescent="0.3">
      <c r="A698" s="18" t="s">
        <v>1346</v>
      </c>
      <c r="B698" s="19" t="s">
        <v>1347</v>
      </c>
      <c r="C698" s="32">
        <v>38220</v>
      </c>
      <c r="D698" s="32">
        <v>32370</v>
      </c>
      <c r="E698" s="32">
        <v>33350</v>
      </c>
      <c r="F698" s="32">
        <v>36620</v>
      </c>
      <c r="G698" s="32">
        <v>42420</v>
      </c>
      <c r="H698" s="32">
        <v>47030</v>
      </c>
      <c r="I698" s="21">
        <v>330</v>
      </c>
    </row>
    <row r="699" spans="1:9" x14ac:dyDescent="0.3">
      <c r="A699" s="15" t="s">
        <v>1348</v>
      </c>
      <c r="B699" s="16" t="s">
        <v>1349</v>
      </c>
      <c r="C699" s="31">
        <v>38260</v>
      </c>
      <c r="D699" s="31">
        <v>31500</v>
      </c>
      <c r="E699" s="31">
        <v>34830</v>
      </c>
      <c r="F699" s="31">
        <v>36410</v>
      </c>
      <c r="G699" s="31">
        <v>39970</v>
      </c>
      <c r="H699" s="31">
        <v>48680</v>
      </c>
      <c r="I699" s="6">
        <v>720</v>
      </c>
    </row>
    <row r="700" spans="1:9" x14ac:dyDescent="0.3">
      <c r="A700" s="18" t="s">
        <v>1350</v>
      </c>
      <c r="B700" s="19" t="s">
        <v>1351</v>
      </c>
      <c r="C700" s="32">
        <v>47060</v>
      </c>
      <c r="D700" s="32">
        <v>31150</v>
      </c>
      <c r="E700" s="32">
        <v>39630</v>
      </c>
      <c r="F700" s="32">
        <v>44420</v>
      </c>
      <c r="G700" s="32">
        <v>58050</v>
      </c>
      <c r="H700" s="32">
        <v>62500</v>
      </c>
      <c r="I700" s="21">
        <v>160</v>
      </c>
    </row>
    <row r="701" spans="1:9" x14ac:dyDescent="0.3">
      <c r="A701" s="15" t="s">
        <v>1352</v>
      </c>
      <c r="B701" s="16" t="s">
        <v>1353</v>
      </c>
      <c r="C701" s="31">
        <v>97000</v>
      </c>
      <c r="D701" s="31">
        <v>67230</v>
      </c>
      <c r="E701" s="31">
        <v>84480</v>
      </c>
      <c r="F701" s="31">
        <v>106150</v>
      </c>
      <c r="G701" s="31">
        <v>106530</v>
      </c>
      <c r="H701" s="31">
        <v>106530</v>
      </c>
      <c r="I701" s="6">
        <v>790</v>
      </c>
    </row>
    <row r="702" spans="1:9" x14ac:dyDescent="0.3">
      <c r="A702" s="18" t="s">
        <v>1354</v>
      </c>
      <c r="B702" s="19" t="s">
        <v>1355</v>
      </c>
      <c r="C702" s="32">
        <v>65290</v>
      </c>
      <c r="D702" s="32">
        <v>48640</v>
      </c>
      <c r="E702" s="32">
        <v>60060</v>
      </c>
      <c r="F702" s="32">
        <v>63130</v>
      </c>
      <c r="G702" s="32">
        <v>69100</v>
      </c>
      <c r="H702" s="32">
        <v>79210</v>
      </c>
      <c r="I702" s="21">
        <v>150</v>
      </c>
    </row>
    <row r="703" spans="1:9" x14ac:dyDescent="0.3">
      <c r="A703" s="15" t="s">
        <v>1356</v>
      </c>
      <c r="B703" s="16" t="s">
        <v>1357</v>
      </c>
      <c r="C703" s="31">
        <v>56500</v>
      </c>
      <c r="D703" s="31">
        <v>39790</v>
      </c>
      <c r="E703" s="31">
        <v>47880</v>
      </c>
      <c r="F703" s="31">
        <v>55120</v>
      </c>
      <c r="G703" s="31">
        <v>66330</v>
      </c>
      <c r="H703" s="31">
        <v>68630</v>
      </c>
      <c r="I703" s="6">
        <v>3890</v>
      </c>
    </row>
    <row r="704" spans="1:9" x14ac:dyDescent="0.3">
      <c r="A704" s="18" t="s">
        <v>1358</v>
      </c>
      <c r="B704" s="19" t="s">
        <v>1359</v>
      </c>
      <c r="C704" s="32">
        <v>74410</v>
      </c>
      <c r="D704" s="32">
        <v>36700</v>
      </c>
      <c r="E704" s="32">
        <v>41160</v>
      </c>
      <c r="F704" s="32">
        <v>77680</v>
      </c>
      <c r="G704" s="32">
        <v>107400</v>
      </c>
      <c r="H704" s="32">
        <v>107400</v>
      </c>
      <c r="I704" s="21">
        <v>10</v>
      </c>
    </row>
    <row r="705" spans="1:9" x14ac:dyDescent="0.3">
      <c r="A705" s="15" t="s">
        <v>1360</v>
      </c>
      <c r="B705" s="16" t="s">
        <v>1361</v>
      </c>
      <c r="C705" s="31">
        <v>83000</v>
      </c>
      <c r="D705" s="31">
        <v>64610</v>
      </c>
      <c r="E705" s="31">
        <v>76570</v>
      </c>
      <c r="F705" s="31">
        <v>84220</v>
      </c>
      <c r="G705" s="31">
        <v>90100</v>
      </c>
      <c r="H705" s="31">
        <v>93680</v>
      </c>
      <c r="I705" s="6" t="s">
        <v>1560</v>
      </c>
    </row>
    <row r="706" spans="1:9" x14ac:dyDescent="0.3">
      <c r="A706" s="18" t="s">
        <v>1362</v>
      </c>
      <c r="B706" s="19" t="s">
        <v>1363</v>
      </c>
      <c r="C706" s="32">
        <v>93970</v>
      </c>
      <c r="D706" s="32">
        <v>65240</v>
      </c>
      <c r="E706" s="32">
        <v>78260</v>
      </c>
      <c r="F706" s="32">
        <v>93560</v>
      </c>
      <c r="G706" s="32">
        <v>116490</v>
      </c>
      <c r="H706" s="32">
        <v>122190</v>
      </c>
      <c r="I706" s="21">
        <v>130</v>
      </c>
    </row>
    <row r="707" spans="1:9" x14ac:dyDescent="0.3">
      <c r="A707" s="15" t="s">
        <v>1364</v>
      </c>
      <c r="B707" s="16" t="s">
        <v>1365</v>
      </c>
      <c r="C707" s="31">
        <v>67410</v>
      </c>
      <c r="D707" s="31">
        <v>46760</v>
      </c>
      <c r="E707" s="31">
        <v>61530</v>
      </c>
      <c r="F707" s="31">
        <v>69700</v>
      </c>
      <c r="G707" s="31">
        <v>74900</v>
      </c>
      <c r="H707" s="31">
        <v>80690</v>
      </c>
      <c r="I707" s="6">
        <v>100</v>
      </c>
    </row>
    <row r="708" spans="1:9" x14ac:dyDescent="0.3">
      <c r="A708" s="18" t="s">
        <v>1366</v>
      </c>
      <c r="B708" s="19" t="s">
        <v>1367</v>
      </c>
      <c r="C708" s="32">
        <v>45690</v>
      </c>
      <c r="D708" s="32">
        <v>34640</v>
      </c>
      <c r="E708" s="32">
        <v>35640</v>
      </c>
      <c r="F708" s="32">
        <v>39460</v>
      </c>
      <c r="G708" s="32">
        <v>54400</v>
      </c>
      <c r="H708" s="32">
        <v>63950</v>
      </c>
      <c r="I708" s="21">
        <v>1500</v>
      </c>
    </row>
    <row r="709" spans="1:9" x14ac:dyDescent="0.3">
      <c r="A709" s="15" t="s">
        <v>1368</v>
      </c>
      <c r="B709" s="16" t="s">
        <v>1369</v>
      </c>
      <c r="C709" s="31">
        <v>50630</v>
      </c>
      <c r="D709" s="31">
        <v>35520</v>
      </c>
      <c r="E709" s="31">
        <v>38860</v>
      </c>
      <c r="F709" s="31">
        <v>50150</v>
      </c>
      <c r="G709" s="31">
        <v>58170</v>
      </c>
      <c r="H709" s="31">
        <v>62830</v>
      </c>
      <c r="I709" s="6">
        <v>490</v>
      </c>
    </row>
    <row r="710" spans="1:9" x14ac:dyDescent="0.3">
      <c r="A710" s="18" t="s">
        <v>1370</v>
      </c>
      <c r="B710" s="19" t="s">
        <v>1371</v>
      </c>
      <c r="C710" s="32">
        <v>50290</v>
      </c>
      <c r="D710" s="32">
        <v>40590</v>
      </c>
      <c r="E710" s="32">
        <v>48050</v>
      </c>
      <c r="F710" s="32">
        <v>52000</v>
      </c>
      <c r="G710" s="32">
        <v>54160</v>
      </c>
      <c r="H710" s="32">
        <v>54490</v>
      </c>
      <c r="I710" s="21">
        <v>550</v>
      </c>
    </row>
    <row r="711" spans="1:9" x14ac:dyDescent="0.3">
      <c r="A711" s="15" t="s">
        <v>1372</v>
      </c>
      <c r="B711" s="16" t="s">
        <v>1373</v>
      </c>
      <c r="C711" s="31">
        <v>39200</v>
      </c>
      <c r="D711" s="31">
        <v>30720</v>
      </c>
      <c r="E711" s="31">
        <v>31970</v>
      </c>
      <c r="F711" s="31">
        <v>40240</v>
      </c>
      <c r="G711" s="31">
        <v>43120</v>
      </c>
      <c r="H711" s="31">
        <v>49150</v>
      </c>
      <c r="I711" s="6">
        <v>300</v>
      </c>
    </row>
    <row r="712" spans="1:9" x14ac:dyDescent="0.3">
      <c r="A712" s="18" t="s">
        <v>1374</v>
      </c>
      <c r="B712" s="19" t="s">
        <v>1375</v>
      </c>
      <c r="C712" s="32">
        <v>50320</v>
      </c>
      <c r="D712" s="32">
        <v>34560</v>
      </c>
      <c r="E712" s="32">
        <v>36730</v>
      </c>
      <c r="F712" s="32">
        <v>49890</v>
      </c>
      <c r="G712" s="32">
        <v>62560</v>
      </c>
      <c r="H712" s="32">
        <v>69880</v>
      </c>
      <c r="I712" s="21">
        <v>1040</v>
      </c>
    </row>
    <row r="713" spans="1:9" x14ac:dyDescent="0.3">
      <c r="A713" s="15" t="s">
        <v>1376</v>
      </c>
      <c r="B713" s="16" t="s">
        <v>1377</v>
      </c>
      <c r="C713" s="31">
        <v>34160</v>
      </c>
      <c r="D713" s="31">
        <v>29840</v>
      </c>
      <c r="E713" s="31">
        <v>31150</v>
      </c>
      <c r="F713" s="31">
        <v>32090</v>
      </c>
      <c r="G713" s="31">
        <v>36450</v>
      </c>
      <c r="H713" s="31">
        <v>43900</v>
      </c>
      <c r="I713" s="6">
        <v>60</v>
      </c>
    </row>
    <row r="714" spans="1:9" x14ac:dyDescent="0.3">
      <c r="A714" s="18" t="s">
        <v>1378</v>
      </c>
      <c r="B714" s="19" t="s">
        <v>1379</v>
      </c>
      <c r="C714" s="32">
        <v>41730</v>
      </c>
      <c r="D714" s="32">
        <v>33120</v>
      </c>
      <c r="E714" s="32">
        <v>36180</v>
      </c>
      <c r="F714" s="32">
        <v>39930</v>
      </c>
      <c r="G714" s="32">
        <v>45600</v>
      </c>
      <c r="H714" s="32">
        <v>49350</v>
      </c>
      <c r="I714" s="21">
        <v>820</v>
      </c>
    </row>
    <row r="715" spans="1:9" x14ac:dyDescent="0.3">
      <c r="A715" s="15" t="s">
        <v>1380</v>
      </c>
      <c r="B715" s="16" t="s">
        <v>1381</v>
      </c>
      <c r="C715" s="31">
        <v>44290</v>
      </c>
      <c r="D715" s="31">
        <v>37770</v>
      </c>
      <c r="E715" s="31">
        <v>40860</v>
      </c>
      <c r="F715" s="31">
        <v>42840</v>
      </c>
      <c r="G715" s="31">
        <v>43370</v>
      </c>
      <c r="H715" s="31">
        <v>62650</v>
      </c>
      <c r="I715" s="6">
        <v>570</v>
      </c>
    </row>
    <row r="716" spans="1:9" x14ac:dyDescent="0.3">
      <c r="A716" s="18" t="s">
        <v>1382</v>
      </c>
      <c r="B716" s="19" t="s">
        <v>1383</v>
      </c>
      <c r="C716" s="32">
        <v>42960</v>
      </c>
      <c r="D716" s="32">
        <v>35430</v>
      </c>
      <c r="E716" s="32">
        <v>38030</v>
      </c>
      <c r="F716" s="32">
        <v>38030</v>
      </c>
      <c r="G716" s="32">
        <v>43340</v>
      </c>
      <c r="H716" s="32">
        <v>61030</v>
      </c>
      <c r="I716" s="21">
        <v>280</v>
      </c>
    </row>
    <row r="717" spans="1:9" x14ac:dyDescent="0.3">
      <c r="A717" s="15" t="s">
        <v>1384</v>
      </c>
      <c r="B717" s="16" t="s">
        <v>1385</v>
      </c>
      <c r="C717" s="31">
        <v>52970</v>
      </c>
      <c r="D717" s="31">
        <v>36560</v>
      </c>
      <c r="E717" s="31">
        <v>41430</v>
      </c>
      <c r="F717" s="31">
        <v>49050</v>
      </c>
      <c r="G717" s="31">
        <v>60720</v>
      </c>
      <c r="H717" s="31">
        <v>73020</v>
      </c>
      <c r="I717" s="6">
        <v>9850</v>
      </c>
    </row>
    <row r="718" spans="1:9" x14ac:dyDescent="0.3">
      <c r="A718" s="18" t="s">
        <v>1386</v>
      </c>
      <c r="B718" s="19" t="s">
        <v>1387</v>
      </c>
      <c r="C718" s="32">
        <v>50160</v>
      </c>
      <c r="D718" s="32">
        <v>30790</v>
      </c>
      <c r="E718" s="32">
        <v>35040</v>
      </c>
      <c r="F718" s="32">
        <v>38790</v>
      </c>
      <c r="G718" s="32">
        <v>64350</v>
      </c>
      <c r="H718" s="32">
        <v>79570</v>
      </c>
      <c r="I718" s="21">
        <v>700</v>
      </c>
    </row>
    <row r="719" spans="1:9" x14ac:dyDescent="0.3">
      <c r="A719" s="15" t="s">
        <v>1388</v>
      </c>
      <c r="B719" s="16" t="s">
        <v>1389</v>
      </c>
      <c r="C719" s="31">
        <v>51820</v>
      </c>
      <c r="D719" s="31">
        <v>35540</v>
      </c>
      <c r="E719" s="31">
        <v>38040</v>
      </c>
      <c r="F719" s="31">
        <v>51030</v>
      </c>
      <c r="G719" s="31">
        <v>60470</v>
      </c>
      <c r="H719" s="31">
        <v>64700</v>
      </c>
      <c r="I719" s="6">
        <v>820</v>
      </c>
    </row>
    <row r="720" spans="1:9" x14ac:dyDescent="0.3">
      <c r="A720" s="18" t="s">
        <v>1390</v>
      </c>
      <c r="B720" s="19" t="s">
        <v>1391</v>
      </c>
      <c r="C720" s="32">
        <v>61710</v>
      </c>
      <c r="D720" s="32">
        <v>38260</v>
      </c>
      <c r="E720" s="32">
        <v>49220</v>
      </c>
      <c r="F720" s="32">
        <v>63830</v>
      </c>
      <c r="G720" s="32">
        <v>75820</v>
      </c>
      <c r="H720" s="32">
        <v>75830</v>
      </c>
      <c r="I720" s="21">
        <v>400</v>
      </c>
    </row>
    <row r="721" spans="1:9" x14ac:dyDescent="0.3">
      <c r="A721" s="15" t="s">
        <v>1392</v>
      </c>
      <c r="B721" s="16" t="s">
        <v>1393</v>
      </c>
      <c r="C721" s="31">
        <v>41380</v>
      </c>
      <c r="D721" s="31">
        <v>35420</v>
      </c>
      <c r="E721" s="31">
        <v>38300</v>
      </c>
      <c r="F721" s="31">
        <v>39400</v>
      </c>
      <c r="G721" s="31">
        <v>43020</v>
      </c>
      <c r="H721" s="31">
        <v>46200</v>
      </c>
      <c r="I721" s="6">
        <v>260</v>
      </c>
    </row>
    <row r="722" spans="1:9" x14ac:dyDescent="0.3">
      <c r="A722" s="18" t="s">
        <v>1394</v>
      </c>
      <c r="B722" s="19" t="s">
        <v>1395</v>
      </c>
      <c r="C722" s="32">
        <v>38500</v>
      </c>
      <c r="D722" s="32">
        <v>30340</v>
      </c>
      <c r="E722" s="32">
        <v>32020</v>
      </c>
      <c r="F722" s="32">
        <v>35160</v>
      </c>
      <c r="G722" s="32">
        <v>44830</v>
      </c>
      <c r="H722" s="32">
        <v>49980</v>
      </c>
      <c r="I722" s="21">
        <v>5340</v>
      </c>
    </row>
    <row r="723" spans="1:9" x14ac:dyDescent="0.3">
      <c r="A723" s="15" t="s">
        <v>1396</v>
      </c>
      <c r="B723" s="16" t="s">
        <v>1397</v>
      </c>
      <c r="C723" s="31">
        <v>47560</v>
      </c>
      <c r="D723" s="31">
        <v>37440</v>
      </c>
      <c r="E723" s="31">
        <v>40570</v>
      </c>
      <c r="F723" s="31">
        <v>48730</v>
      </c>
      <c r="G723" s="31">
        <v>48840</v>
      </c>
      <c r="H723" s="31">
        <v>62980</v>
      </c>
      <c r="I723" s="6">
        <v>20</v>
      </c>
    </row>
    <row r="724" spans="1:9" x14ac:dyDescent="0.3">
      <c r="A724" s="18" t="s">
        <v>1398</v>
      </c>
      <c r="B724" s="19" t="s">
        <v>1399</v>
      </c>
      <c r="C724" s="32">
        <v>49150</v>
      </c>
      <c r="D724" s="32">
        <v>34780</v>
      </c>
      <c r="E724" s="32">
        <v>37340</v>
      </c>
      <c r="F724" s="32">
        <v>42430</v>
      </c>
      <c r="G724" s="32">
        <v>50600</v>
      </c>
      <c r="H724" s="32">
        <v>76690</v>
      </c>
      <c r="I724" s="21">
        <v>2240</v>
      </c>
    </row>
    <row r="725" spans="1:9" x14ac:dyDescent="0.3">
      <c r="A725" s="15" t="s">
        <v>1400</v>
      </c>
      <c r="B725" s="16" t="s">
        <v>1401</v>
      </c>
      <c r="C725" s="31">
        <v>57260</v>
      </c>
      <c r="D725" s="31">
        <v>38510</v>
      </c>
      <c r="E725" s="31">
        <v>38660</v>
      </c>
      <c r="F725" s="31">
        <v>47230</v>
      </c>
      <c r="G725" s="31">
        <v>60330</v>
      </c>
      <c r="H725" s="31">
        <v>96700</v>
      </c>
      <c r="I725" s="6">
        <v>2060</v>
      </c>
    </row>
    <row r="726" spans="1:9" x14ac:dyDescent="0.3">
      <c r="A726" s="18" t="s">
        <v>1402</v>
      </c>
      <c r="B726" s="19" t="s">
        <v>1403</v>
      </c>
      <c r="C726" s="32">
        <v>35630</v>
      </c>
      <c r="D726" s="32">
        <v>31200</v>
      </c>
      <c r="E726" s="32">
        <v>31210</v>
      </c>
      <c r="F726" s="32">
        <v>32820</v>
      </c>
      <c r="G726" s="32">
        <v>36400</v>
      </c>
      <c r="H726" s="32">
        <v>44430</v>
      </c>
      <c r="I726" s="21" t="s">
        <v>1560</v>
      </c>
    </row>
    <row r="727" spans="1:9" x14ac:dyDescent="0.3">
      <c r="A727" s="15" t="s">
        <v>1404</v>
      </c>
      <c r="B727" s="16" t="s">
        <v>1405</v>
      </c>
      <c r="C727" s="31">
        <v>49810</v>
      </c>
      <c r="D727" s="31">
        <v>37210</v>
      </c>
      <c r="E727" s="31">
        <v>39470</v>
      </c>
      <c r="F727" s="31">
        <v>47000</v>
      </c>
      <c r="G727" s="31">
        <v>59920</v>
      </c>
      <c r="H727" s="31">
        <v>65600</v>
      </c>
      <c r="I727" s="6">
        <v>1590</v>
      </c>
    </row>
    <row r="728" spans="1:9" x14ac:dyDescent="0.3">
      <c r="A728" s="18" t="s">
        <v>1406</v>
      </c>
      <c r="B728" s="19" t="s">
        <v>1407</v>
      </c>
      <c r="C728" s="32">
        <v>62540</v>
      </c>
      <c r="D728" s="32">
        <v>47370</v>
      </c>
      <c r="E728" s="32">
        <v>52000</v>
      </c>
      <c r="F728" s="32">
        <v>59030</v>
      </c>
      <c r="G728" s="32">
        <v>72800</v>
      </c>
      <c r="H728" s="32">
        <v>83120</v>
      </c>
      <c r="I728" s="21">
        <v>490</v>
      </c>
    </row>
    <row r="729" spans="1:9" x14ac:dyDescent="0.3">
      <c r="A729" s="15" t="s">
        <v>1408</v>
      </c>
      <c r="B729" s="16" t="s">
        <v>1409</v>
      </c>
      <c r="C729" s="31">
        <v>39080</v>
      </c>
      <c r="D729" s="31">
        <v>32310</v>
      </c>
      <c r="E729" s="31">
        <v>34520</v>
      </c>
      <c r="F729" s="31">
        <v>36730</v>
      </c>
      <c r="G729" s="31">
        <v>41200</v>
      </c>
      <c r="H729" s="31">
        <v>50720</v>
      </c>
      <c r="I729" s="6">
        <v>250</v>
      </c>
    </row>
    <row r="730" spans="1:9" x14ac:dyDescent="0.3">
      <c r="A730" s="18" t="s">
        <v>1410</v>
      </c>
      <c r="B730" s="19" t="s">
        <v>1411</v>
      </c>
      <c r="C730" s="32">
        <v>34810</v>
      </c>
      <c r="D730" s="32">
        <v>29880</v>
      </c>
      <c r="E730" s="32">
        <v>31560</v>
      </c>
      <c r="F730" s="32">
        <v>32080</v>
      </c>
      <c r="G730" s="32">
        <v>36260</v>
      </c>
      <c r="H730" s="32">
        <v>45570</v>
      </c>
      <c r="I730" s="21">
        <v>240</v>
      </c>
    </row>
    <row r="731" spans="1:9" x14ac:dyDescent="0.3">
      <c r="A731" s="15" t="s">
        <v>1412</v>
      </c>
      <c r="B731" s="16" t="s">
        <v>1413</v>
      </c>
      <c r="C731" s="31">
        <v>44890</v>
      </c>
      <c r="D731" s="31">
        <v>36950</v>
      </c>
      <c r="E731" s="31">
        <v>37550</v>
      </c>
      <c r="F731" s="31">
        <v>46100</v>
      </c>
      <c r="G731" s="31">
        <v>46900</v>
      </c>
      <c r="H731" s="31">
        <v>56480</v>
      </c>
      <c r="I731" s="6">
        <v>790</v>
      </c>
    </row>
    <row r="732" spans="1:9" x14ac:dyDescent="0.3">
      <c r="A732" s="18" t="s">
        <v>1414</v>
      </c>
      <c r="B732" s="19" t="s">
        <v>1415</v>
      </c>
      <c r="C732" s="32">
        <v>41340</v>
      </c>
      <c r="D732" s="32">
        <v>33490</v>
      </c>
      <c r="E732" s="32">
        <v>36900</v>
      </c>
      <c r="F732" s="32">
        <v>38630</v>
      </c>
      <c r="G732" s="32">
        <v>46630</v>
      </c>
      <c r="H732" s="32">
        <v>49090</v>
      </c>
      <c r="I732" s="21">
        <v>790</v>
      </c>
    </row>
    <row r="733" spans="1:9" x14ac:dyDescent="0.3">
      <c r="A733" s="15" t="s">
        <v>1416</v>
      </c>
      <c r="B733" s="16" t="s">
        <v>1417</v>
      </c>
      <c r="C733" s="31">
        <v>37900</v>
      </c>
      <c r="D733" s="31">
        <v>31400</v>
      </c>
      <c r="E733" s="31">
        <v>31960</v>
      </c>
      <c r="F733" s="31">
        <v>37130</v>
      </c>
      <c r="G733" s="31">
        <v>42490</v>
      </c>
      <c r="H733" s="31">
        <v>45710</v>
      </c>
      <c r="I733" s="6">
        <v>1200</v>
      </c>
    </row>
    <row r="734" spans="1:9" x14ac:dyDescent="0.3">
      <c r="A734" s="18" t="s">
        <v>1418</v>
      </c>
      <c r="B734" s="19" t="s">
        <v>1419</v>
      </c>
      <c r="C734" s="32">
        <v>41250</v>
      </c>
      <c r="D734" s="32">
        <v>33580</v>
      </c>
      <c r="E734" s="32">
        <v>36240</v>
      </c>
      <c r="F734" s="32">
        <v>36870</v>
      </c>
      <c r="G734" s="32">
        <v>45200</v>
      </c>
      <c r="H734" s="32">
        <v>53700</v>
      </c>
      <c r="I734" s="21">
        <v>2800</v>
      </c>
    </row>
    <row r="735" spans="1:9" x14ac:dyDescent="0.3">
      <c r="A735" s="7" t="s">
        <v>1558</v>
      </c>
      <c r="B735" s="8" t="s">
        <v>1559</v>
      </c>
      <c r="C735" s="29">
        <v>46020</v>
      </c>
      <c r="D735" s="29">
        <v>31030</v>
      </c>
      <c r="E735" s="29">
        <v>35130</v>
      </c>
      <c r="F735" s="29">
        <v>40280</v>
      </c>
      <c r="G735" s="29">
        <v>49270</v>
      </c>
      <c r="H735" s="29">
        <v>62350</v>
      </c>
      <c r="I735" s="10">
        <v>264420</v>
      </c>
    </row>
    <row r="736" spans="1:9" x14ac:dyDescent="0.3">
      <c r="A736" s="18" t="s">
        <v>1420</v>
      </c>
      <c r="B736" s="19" t="s">
        <v>1421</v>
      </c>
      <c r="C736" s="32">
        <v>67880</v>
      </c>
      <c r="D736" s="32">
        <v>43700</v>
      </c>
      <c r="E736" s="32">
        <v>48440</v>
      </c>
      <c r="F736" s="32">
        <v>55070</v>
      </c>
      <c r="G736" s="32">
        <v>86560</v>
      </c>
      <c r="H736" s="32">
        <v>94450</v>
      </c>
      <c r="I736" s="21">
        <v>190</v>
      </c>
    </row>
    <row r="737" spans="1:9" x14ac:dyDescent="0.3">
      <c r="A737" s="15" t="s">
        <v>1422</v>
      </c>
      <c r="B737" s="16" t="s">
        <v>1423</v>
      </c>
      <c r="C737" s="31">
        <v>61360</v>
      </c>
      <c r="D737" s="31">
        <v>40240</v>
      </c>
      <c r="E737" s="31">
        <v>47370</v>
      </c>
      <c r="F737" s="31">
        <v>58930</v>
      </c>
      <c r="G737" s="31">
        <v>72220</v>
      </c>
      <c r="H737" s="31">
        <v>83740</v>
      </c>
      <c r="I737" s="6">
        <v>10360</v>
      </c>
    </row>
    <row r="738" spans="1:9" x14ac:dyDescent="0.3">
      <c r="A738" s="18" t="s">
        <v>1424</v>
      </c>
      <c r="B738" s="19" t="s">
        <v>1425</v>
      </c>
      <c r="C738" s="32">
        <v>220410</v>
      </c>
      <c r="D738" s="32">
        <v>90050</v>
      </c>
      <c r="E738" s="32">
        <v>153640</v>
      </c>
      <c r="F738" s="32">
        <v>196020</v>
      </c>
      <c r="G738" s="32" t="s">
        <v>1560</v>
      </c>
      <c r="H738" s="32" t="s">
        <v>1560</v>
      </c>
      <c r="I738" s="21">
        <v>2150</v>
      </c>
    </row>
    <row r="739" spans="1:9" x14ac:dyDescent="0.3">
      <c r="A739" s="15" t="s">
        <v>1426</v>
      </c>
      <c r="B739" s="16" t="s">
        <v>1427</v>
      </c>
      <c r="C739" s="31">
        <v>100750</v>
      </c>
      <c r="D739" s="31">
        <v>45640</v>
      </c>
      <c r="E739" s="31">
        <v>61560</v>
      </c>
      <c r="F739" s="31">
        <v>95630</v>
      </c>
      <c r="G739" s="31">
        <v>129360</v>
      </c>
      <c r="H739" s="31">
        <v>165900</v>
      </c>
      <c r="I739" s="6">
        <v>1630</v>
      </c>
    </row>
    <row r="740" spans="1:9" x14ac:dyDescent="0.3">
      <c r="A740" s="18" t="s">
        <v>1428</v>
      </c>
      <c r="B740" s="19" t="s">
        <v>1429</v>
      </c>
      <c r="C740" s="32">
        <v>130930</v>
      </c>
      <c r="D740" s="32">
        <v>80100</v>
      </c>
      <c r="E740" s="32">
        <v>104750</v>
      </c>
      <c r="F740" s="32">
        <v>122780</v>
      </c>
      <c r="G740" s="32">
        <v>164760</v>
      </c>
      <c r="H740" s="32">
        <v>181400</v>
      </c>
      <c r="I740" s="21">
        <v>360</v>
      </c>
    </row>
    <row r="741" spans="1:9" x14ac:dyDescent="0.3">
      <c r="A741" s="15" t="s">
        <v>1430</v>
      </c>
      <c r="B741" s="16" t="s">
        <v>1431</v>
      </c>
      <c r="C741" s="31">
        <v>68980</v>
      </c>
      <c r="D741" s="31">
        <v>42790</v>
      </c>
      <c r="E741" s="31">
        <v>50310</v>
      </c>
      <c r="F741" s="31">
        <v>76880</v>
      </c>
      <c r="G741" s="31">
        <v>82700</v>
      </c>
      <c r="H741" s="31">
        <v>95370</v>
      </c>
      <c r="I741" s="6">
        <v>140</v>
      </c>
    </row>
    <row r="742" spans="1:9" x14ac:dyDescent="0.3">
      <c r="A742" s="18" t="s">
        <v>1432</v>
      </c>
      <c r="B742" s="19" t="s">
        <v>1433</v>
      </c>
      <c r="C742" s="32">
        <v>75500</v>
      </c>
      <c r="D742" s="32">
        <v>49630</v>
      </c>
      <c r="E742" s="32">
        <v>63190</v>
      </c>
      <c r="F742" s="32">
        <v>89230</v>
      </c>
      <c r="G742" s="32">
        <v>89230</v>
      </c>
      <c r="H742" s="32">
        <v>89230</v>
      </c>
      <c r="I742" s="21">
        <v>3370</v>
      </c>
    </row>
    <row r="743" spans="1:9" x14ac:dyDescent="0.3">
      <c r="A743" s="15" t="s">
        <v>1434</v>
      </c>
      <c r="B743" s="16" t="s">
        <v>1435</v>
      </c>
      <c r="C743" s="31">
        <v>34400</v>
      </c>
      <c r="D743" s="31">
        <v>28810</v>
      </c>
      <c r="E743" s="31">
        <v>28810</v>
      </c>
      <c r="F743" s="31">
        <v>30140</v>
      </c>
      <c r="G743" s="31">
        <v>36100</v>
      </c>
      <c r="H743" s="31">
        <v>47260</v>
      </c>
      <c r="I743" s="6" t="s">
        <v>1560</v>
      </c>
    </row>
    <row r="744" spans="1:9" x14ac:dyDescent="0.3">
      <c r="A744" s="18" t="s">
        <v>1436</v>
      </c>
      <c r="B744" s="19" t="s">
        <v>1437</v>
      </c>
      <c r="C744" s="32">
        <v>42600</v>
      </c>
      <c r="D744" s="32">
        <v>28810</v>
      </c>
      <c r="E744" s="32">
        <v>31830</v>
      </c>
      <c r="F744" s="32">
        <v>38430</v>
      </c>
      <c r="G744" s="32">
        <v>46610</v>
      </c>
      <c r="H744" s="32">
        <v>66870</v>
      </c>
      <c r="I744" s="21">
        <v>11860</v>
      </c>
    </row>
    <row r="745" spans="1:9" x14ac:dyDescent="0.3">
      <c r="A745" s="15" t="s">
        <v>1438</v>
      </c>
      <c r="B745" s="16" t="s">
        <v>1439</v>
      </c>
      <c r="C745" s="31">
        <v>52760</v>
      </c>
      <c r="D745" s="31">
        <v>37440</v>
      </c>
      <c r="E745" s="31">
        <v>44370</v>
      </c>
      <c r="F745" s="31">
        <v>49610</v>
      </c>
      <c r="G745" s="31">
        <v>60030</v>
      </c>
      <c r="H745" s="31">
        <v>68440</v>
      </c>
      <c r="I745" s="6">
        <v>37210</v>
      </c>
    </row>
    <row r="746" spans="1:9" x14ac:dyDescent="0.3">
      <c r="A746" s="18" t="s">
        <v>1440</v>
      </c>
      <c r="B746" s="19" t="s">
        <v>1441</v>
      </c>
      <c r="C746" s="32">
        <v>48710</v>
      </c>
      <c r="D746" s="32">
        <v>30850</v>
      </c>
      <c r="E746" s="32">
        <v>38230</v>
      </c>
      <c r="F746" s="32">
        <v>45700</v>
      </c>
      <c r="G746" s="32">
        <v>51830</v>
      </c>
      <c r="H746" s="32">
        <v>82350</v>
      </c>
      <c r="I746" s="21">
        <v>19130</v>
      </c>
    </row>
    <row r="747" spans="1:9" x14ac:dyDescent="0.3">
      <c r="A747" s="15" t="s">
        <v>1442</v>
      </c>
      <c r="B747" s="16" t="s">
        <v>1443</v>
      </c>
      <c r="C747" s="31">
        <v>41280</v>
      </c>
      <c r="D747" s="31">
        <v>33030</v>
      </c>
      <c r="E747" s="31">
        <v>36680</v>
      </c>
      <c r="F747" s="31">
        <v>40240</v>
      </c>
      <c r="G747" s="31">
        <v>46340</v>
      </c>
      <c r="H747" s="31">
        <v>48620</v>
      </c>
      <c r="I747" s="6">
        <v>4890</v>
      </c>
    </row>
    <row r="748" spans="1:9" x14ac:dyDescent="0.3">
      <c r="A748" s="18" t="s">
        <v>1444</v>
      </c>
      <c r="B748" s="19" t="s">
        <v>1445</v>
      </c>
      <c r="C748" s="32">
        <v>50130</v>
      </c>
      <c r="D748" s="32">
        <v>37430</v>
      </c>
      <c r="E748" s="32">
        <v>41600</v>
      </c>
      <c r="F748" s="32">
        <v>47120</v>
      </c>
      <c r="G748" s="32">
        <v>60050</v>
      </c>
      <c r="H748" s="32">
        <v>65550</v>
      </c>
      <c r="I748" s="21">
        <v>2720</v>
      </c>
    </row>
    <row r="749" spans="1:9" x14ac:dyDescent="0.3">
      <c r="A749" s="15" t="s">
        <v>1446</v>
      </c>
      <c r="B749" s="16" t="s">
        <v>1447</v>
      </c>
      <c r="C749" s="31">
        <v>36530</v>
      </c>
      <c r="D749" s="31">
        <v>30050</v>
      </c>
      <c r="E749" s="31">
        <v>31880</v>
      </c>
      <c r="F749" s="31">
        <v>34740</v>
      </c>
      <c r="G749" s="31">
        <v>38830</v>
      </c>
      <c r="H749" s="31">
        <v>43460</v>
      </c>
      <c r="I749" s="6">
        <v>5440</v>
      </c>
    </row>
    <row r="750" spans="1:9" x14ac:dyDescent="0.3">
      <c r="A750" s="18" t="s">
        <v>1448</v>
      </c>
      <c r="B750" s="19" t="s">
        <v>1449</v>
      </c>
      <c r="C750" s="32">
        <v>31120</v>
      </c>
      <c r="D750" s="32">
        <v>29610</v>
      </c>
      <c r="E750" s="32">
        <v>30220</v>
      </c>
      <c r="F750" s="32">
        <v>30220</v>
      </c>
      <c r="G750" s="32">
        <v>30780</v>
      </c>
      <c r="H750" s="32">
        <v>36360</v>
      </c>
      <c r="I750" s="21">
        <v>330</v>
      </c>
    </row>
    <row r="751" spans="1:9" x14ac:dyDescent="0.3">
      <c r="A751" s="15" t="s">
        <v>1450</v>
      </c>
      <c r="B751" s="16" t="s">
        <v>1451</v>
      </c>
      <c r="C751" s="31">
        <v>51830</v>
      </c>
      <c r="D751" s="31">
        <v>34110</v>
      </c>
      <c r="E751" s="31">
        <v>37600</v>
      </c>
      <c r="F751" s="31">
        <v>50020</v>
      </c>
      <c r="G751" s="31">
        <v>61010</v>
      </c>
      <c r="H751" s="31">
        <v>77990</v>
      </c>
      <c r="I751" s="6">
        <v>330</v>
      </c>
    </row>
    <row r="752" spans="1:9" x14ac:dyDescent="0.3">
      <c r="A752" s="18" t="s">
        <v>1452</v>
      </c>
      <c r="B752" s="19" t="s">
        <v>1453</v>
      </c>
      <c r="C752" s="32">
        <v>73360</v>
      </c>
      <c r="D752" s="32">
        <v>46990</v>
      </c>
      <c r="E752" s="32">
        <v>77490</v>
      </c>
      <c r="F752" s="32">
        <v>77490</v>
      </c>
      <c r="G752" s="32">
        <v>77500</v>
      </c>
      <c r="H752" s="32">
        <v>77500</v>
      </c>
      <c r="I752" s="21">
        <v>290</v>
      </c>
    </row>
    <row r="753" spans="1:9" x14ac:dyDescent="0.3">
      <c r="A753" s="15" t="s">
        <v>1454</v>
      </c>
      <c r="B753" s="16" t="s">
        <v>1455</v>
      </c>
      <c r="C753" s="31">
        <v>65670</v>
      </c>
      <c r="D753" s="31">
        <v>62860</v>
      </c>
      <c r="E753" s="31">
        <v>67030</v>
      </c>
      <c r="F753" s="31">
        <v>67030</v>
      </c>
      <c r="G753" s="31">
        <v>67040</v>
      </c>
      <c r="H753" s="31">
        <v>67040</v>
      </c>
      <c r="I753" s="6">
        <v>210</v>
      </c>
    </row>
    <row r="754" spans="1:9" x14ac:dyDescent="0.3">
      <c r="A754" s="18" t="s">
        <v>1456</v>
      </c>
      <c r="B754" s="19" t="s">
        <v>1457</v>
      </c>
      <c r="C754" s="32">
        <v>67860</v>
      </c>
      <c r="D754" s="32">
        <v>58870</v>
      </c>
      <c r="E754" s="32">
        <v>64710</v>
      </c>
      <c r="F754" s="32">
        <v>64710</v>
      </c>
      <c r="G754" s="32">
        <v>64770</v>
      </c>
      <c r="H754" s="32">
        <v>80010</v>
      </c>
      <c r="I754" s="21">
        <v>330</v>
      </c>
    </row>
    <row r="755" spans="1:9" x14ac:dyDescent="0.3">
      <c r="A755" s="15" t="s">
        <v>1458</v>
      </c>
      <c r="B755" s="16" t="s">
        <v>1459</v>
      </c>
      <c r="C755" s="31">
        <v>54830</v>
      </c>
      <c r="D755" s="31">
        <v>37340</v>
      </c>
      <c r="E755" s="31">
        <v>41830</v>
      </c>
      <c r="F755" s="31">
        <v>56910</v>
      </c>
      <c r="G755" s="31">
        <v>69090</v>
      </c>
      <c r="H755" s="31">
        <v>69100</v>
      </c>
      <c r="I755" s="6">
        <v>280</v>
      </c>
    </row>
    <row r="756" spans="1:9" x14ac:dyDescent="0.3">
      <c r="A756" s="18" t="s">
        <v>1460</v>
      </c>
      <c r="B756" s="19" t="s">
        <v>1461</v>
      </c>
      <c r="C756" s="32">
        <v>66760</v>
      </c>
      <c r="D756" s="32">
        <v>56030</v>
      </c>
      <c r="E756" s="32">
        <v>56030</v>
      </c>
      <c r="F756" s="32">
        <v>56780</v>
      </c>
      <c r="G756" s="32">
        <v>61460</v>
      </c>
      <c r="H756" s="32">
        <v>107020</v>
      </c>
      <c r="I756" s="21">
        <v>10</v>
      </c>
    </row>
    <row r="757" spans="1:9" x14ac:dyDescent="0.3">
      <c r="A757" s="15" t="s">
        <v>1462</v>
      </c>
      <c r="B757" s="16" t="s">
        <v>1463</v>
      </c>
      <c r="C757" s="31">
        <v>66660</v>
      </c>
      <c r="D757" s="31">
        <v>30220</v>
      </c>
      <c r="E757" s="31">
        <v>34840</v>
      </c>
      <c r="F757" s="31">
        <v>57200</v>
      </c>
      <c r="G757" s="31">
        <v>68640</v>
      </c>
      <c r="H757" s="31">
        <v>153850</v>
      </c>
      <c r="I757" s="6">
        <v>40</v>
      </c>
    </row>
    <row r="758" spans="1:9" x14ac:dyDescent="0.3">
      <c r="A758" s="18" t="s">
        <v>1464</v>
      </c>
      <c r="B758" s="19" t="s">
        <v>1465</v>
      </c>
      <c r="C758" s="32">
        <v>68830</v>
      </c>
      <c r="D758" s="32">
        <v>48190</v>
      </c>
      <c r="E758" s="32">
        <v>50270</v>
      </c>
      <c r="F758" s="32">
        <v>82370</v>
      </c>
      <c r="G758" s="32">
        <v>82370</v>
      </c>
      <c r="H758" s="32">
        <v>82370</v>
      </c>
      <c r="I758" s="21">
        <v>20</v>
      </c>
    </row>
    <row r="759" spans="1:9" x14ac:dyDescent="0.3">
      <c r="A759" s="15" t="s">
        <v>1466</v>
      </c>
      <c r="B759" s="16" t="s">
        <v>1467</v>
      </c>
      <c r="C759" s="31">
        <v>32400</v>
      </c>
      <c r="D759" s="31">
        <v>28810</v>
      </c>
      <c r="E759" s="31">
        <v>28810</v>
      </c>
      <c r="F759" s="31">
        <v>31670</v>
      </c>
      <c r="G759" s="31">
        <v>34220</v>
      </c>
      <c r="H759" s="31">
        <v>35730</v>
      </c>
      <c r="I759" s="6">
        <v>2930</v>
      </c>
    </row>
    <row r="760" spans="1:9" x14ac:dyDescent="0.3">
      <c r="A760" s="18" t="s">
        <v>1468</v>
      </c>
      <c r="B760" s="19" t="s">
        <v>1469</v>
      </c>
      <c r="C760" s="32">
        <v>37750</v>
      </c>
      <c r="D760" s="32">
        <v>30560</v>
      </c>
      <c r="E760" s="32">
        <v>31130</v>
      </c>
      <c r="F760" s="32">
        <v>33920</v>
      </c>
      <c r="G760" s="32">
        <v>41250</v>
      </c>
      <c r="H760" s="32">
        <v>47440</v>
      </c>
      <c r="I760" s="21">
        <v>610</v>
      </c>
    </row>
    <row r="761" spans="1:9" x14ac:dyDescent="0.3">
      <c r="A761" s="15" t="s">
        <v>1470</v>
      </c>
      <c r="B761" s="16" t="s">
        <v>1471</v>
      </c>
      <c r="C761" s="31">
        <v>38160</v>
      </c>
      <c r="D761" s="31">
        <v>31840</v>
      </c>
      <c r="E761" s="31">
        <v>34790</v>
      </c>
      <c r="F761" s="31">
        <v>38020</v>
      </c>
      <c r="G761" s="31">
        <v>40140</v>
      </c>
      <c r="H761" s="31">
        <v>47400</v>
      </c>
      <c r="I761" s="6">
        <v>380</v>
      </c>
    </row>
    <row r="762" spans="1:9" x14ac:dyDescent="0.3">
      <c r="A762" s="18" t="s">
        <v>1472</v>
      </c>
      <c r="B762" s="19" t="s">
        <v>1473</v>
      </c>
      <c r="C762" s="32">
        <v>63170</v>
      </c>
      <c r="D762" s="32">
        <v>45570</v>
      </c>
      <c r="E762" s="32">
        <v>52840</v>
      </c>
      <c r="F762" s="32">
        <v>59680</v>
      </c>
      <c r="G762" s="32">
        <v>72840</v>
      </c>
      <c r="H762" s="32">
        <v>87610</v>
      </c>
      <c r="I762" s="21">
        <v>260</v>
      </c>
    </row>
    <row r="763" spans="1:9" x14ac:dyDescent="0.3">
      <c r="A763" s="15" t="s">
        <v>1474</v>
      </c>
      <c r="B763" s="16" t="s">
        <v>1475</v>
      </c>
      <c r="C763" s="31">
        <v>67360</v>
      </c>
      <c r="D763" s="31">
        <v>31750</v>
      </c>
      <c r="E763" s="31">
        <v>34330</v>
      </c>
      <c r="F763" s="31">
        <v>44880</v>
      </c>
      <c r="G763" s="31">
        <v>102670</v>
      </c>
      <c r="H763" s="31">
        <v>145840</v>
      </c>
      <c r="I763" s="6">
        <v>740</v>
      </c>
    </row>
    <row r="764" spans="1:9" x14ac:dyDescent="0.3">
      <c r="A764" s="18" t="s">
        <v>1476</v>
      </c>
      <c r="B764" s="19" t="s">
        <v>1477</v>
      </c>
      <c r="C764" s="32">
        <v>35760</v>
      </c>
      <c r="D764" s="32">
        <v>32000</v>
      </c>
      <c r="E764" s="32">
        <v>33190</v>
      </c>
      <c r="F764" s="32">
        <v>37790</v>
      </c>
      <c r="G764" s="32">
        <v>37800</v>
      </c>
      <c r="H764" s="32">
        <v>37800</v>
      </c>
      <c r="I764" s="21" t="s">
        <v>1560</v>
      </c>
    </row>
    <row r="765" spans="1:9" x14ac:dyDescent="0.3">
      <c r="A765" s="15" t="s">
        <v>1478</v>
      </c>
      <c r="B765" s="16" t="s">
        <v>1479</v>
      </c>
      <c r="C765" s="31">
        <v>53230</v>
      </c>
      <c r="D765" s="31">
        <v>33180</v>
      </c>
      <c r="E765" s="31">
        <v>33180</v>
      </c>
      <c r="F765" s="31">
        <v>56680</v>
      </c>
      <c r="G765" s="31">
        <v>62680</v>
      </c>
      <c r="H765" s="31">
        <v>81410</v>
      </c>
      <c r="I765" s="6">
        <v>50</v>
      </c>
    </row>
    <row r="766" spans="1:9" x14ac:dyDescent="0.3">
      <c r="A766" s="18" t="s">
        <v>1480</v>
      </c>
      <c r="B766" s="19" t="s">
        <v>1481</v>
      </c>
      <c r="C766" s="32">
        <v>39240</v>
      </c>
      <c r="D766" s="32">
        <v>34360</v>
      </c>
      <c r="E766" s="32">
        <v>34360</v>
      </c>
      <c r="F766" s="32">
        <v>35040</v>
      </c>
      <c r="G766" s="32">
        <v>45890</v>
      </c>
      <c r="H766" s="32">
        <v>52060</v>
      </c>
      <c r="I766" s="21">
        <v>160</v>
      </c>
    </row>
    <row r="767" spans="1:9" x14ac:dyDescent="0.3">
      <c r="A767" s="15" t="s">
        <v>1482</v>
      </c>
      <c r="B767" s="16" t="s">
        <v>1483</v>
      </c>
      <c r="C767" s="31">
        <v>63140</v>
      </c>
      <c r="D767" s="31">
        <v>40870</v>
      </c>
      <c r="E767" s="31">
        <v>45170</v>
      </c>
      <c r="F767" s="31">
        <v>55880</v>
      </c>
      <c r="G767" s="31">
        <v>77850</v>
      </c>
      <c r="H767" s="31">
        <v>93600</v>
      </c>
      <c r="I767" s="6">
        <v>800</v>
      </c>
    </row>
    <row r="768" spans="1:9" x14ac:dyDescent="0.3">
      <c r="A768" s="18" t="s">
        <v>1484</v>
      </c>
      <c r="B768" s="19" t="s">
        <v>1485</v>
      </c>
      <c r="C768" s="32">
        <v>45230</v>
      </c>
      <c r="D768" s="32">
        <v>37440</v>
      </c>
      <c r="E768" s="32">
        <v>42230</v>
      </c>
      <c r="F768" s="32">
        <v>45350</v>
      </c>
      <c r="G768" s="32">
        <v>45590</v>
      </c>
      <c r="H768" s="32">
        <v>53480</v>
      </c>
      <c r="I768" s="21">
        <v>16240</v>
      </c>
    </row>
    <row r="769" spans="1:9" x14ac:dyDescent="0.3">
      <c r="A769" s="15" t="s">
        <v>1486</v>
      </c>
      <c r="B769" s="16" t="s">
        <v>1487</v>
      </c>
      <c r="C769" s="31">
        <v>34210</v>
      </c>
      <c r="D769" s="31">
        <v>28970</v>
      </c>
      <c r="E769" s="31">
        <v>30070</v>
      </c>
      <c r="F769" s="31">
        <v>32180</v>
      </c>
      <c r="G769" s="31">
        <v>35700</v>
      </c>
      <c r="H769" s="31">
        <v>41610</v>
      </c>
      <c r="I769" s="6">
        <v>6610</v>
      </c>
    </row>
    <row r="770" spans="1:9" x14ac:dyDescent="0.3">
      <c r="A770" s="18" t="s">
        <v>1488</v>
      </c>
      <c r="B770" s="19" t="s">
        <v>1489</v>
      </c>
      <c r="C770" s="32">
        <v>40550</v>
      </c>
      <c r="D770" s="32">
        <v>30960</v>
      </c>
      <c r="E770" s="32">
        <v>35090</v>
      </c>
      <c r="F770" s="32">
        <v>38210</v>
      </c>
      <c r="G770" s="32">
        <v>45080</v>
      </c>
      <c r="H770" s="32">
        <v>50550</v>
      </c>
      <c r="I770" s="21">
        <v>69940</v>
      </c>
    </row>
    <row r="771" spans="1:9" x14ac:dyDescent="0.3">
      <c r="A771" s="15" t="s">
        <v>1490</v>
      </c>
      <c r="B771" s="16" t="s">
        <v>1491</v>
      </c>
      <c r="C771" s="31">
        <v>41270</v>
      </c>
      <c r="D771" s="31">
        <v>33360</v>
      </c>
      <c r="E771" s="31">
        <v>37000</v>
      </c>
      <c r="F771" s="31">
        <v>39920</v>
      </c>
      <c r="G771" s="31">
        <v>47110</v>
      </c>
      <c r="H771" s="31">
        <v>49210</v>
      </c>
      <c r="I771" s="6">
        <v>110</v>
      </c>
    </row>
    <row r="772" spans="1:9" x14ac:dyDescent="0.3">
      <c r="A772" s="18" t="s">
        <v>1492</v>
      </c>
      <c r="B772" s="19" t="s">
        <v>1493</v>
      </c>
      <c r="C772" s="32">
        <v>37450</v>
      </c>
      <c r="D772" s="32">
        <v>30050</v>
      </c>
      <c r="E772" s="32">
        <v>31850</v>
      </c>
      <c r="F772" s="32">
        <v>35400</v>
      </c>
      <c r="G772" s="32">
        <v>40290</v>
      </c>
      <c r="H772" s="32">
        <v>45980</v>
      </c>
      <c r="I772" s="21">
        <v>7690</v>
      </c>
    </row>
    <row r="773" spans="1:9" x14ac:dyDescent="0.3">
      <c r="A773" s="22" t="s">
        <v>1494</v>
      </c>
      <c r="B773" s="23" t="s">
        <v>1495</v>
      </c>
      <c r="C773" s="33">
        <v>38440</v>
      </c>
      <c r="D773" s="33">
        <v>30920</v>
      </c>
      <c r="E773" s="33">
        <v>33860</v>
      </c>
      <c r="F773" s="33">
        <v>36320</v>
      </c>
      <c r="G773" s="33">
        <v>40510</v>
      </c>
      <c r="H773" s="33">
        <v>47710</v>
      </c>
      <c r="I773" s="4">
        <v>54180</v>
      </c>
    </row>
    <row r="774" spans="1:9" x14ac:dyDescent="0.3">
      <c r="A774" s="25" t="s">
        <v>1496</v>
      </c>
      <c r="B774" s="26" t="s">
        <v>1497</v>
      </c>
      <c r="C774" s="34">
        <v>65310</v>
      </c>
      <c r="D774" s="34">
        <v>44960</v>
      </c>
      <c r="E774" s="34">
        <v>45080</v>
      </c>
      <c r="F774" s="34">
        <v>58710</v>
      </c>
      <c r="G774" s="34">
        <v>74160</v>
      </c>
      <c r="H774" s="34">
        <v>107950</v>
      </c>
      <c r="I774" s="28">
        <v>40</v>
      </c>
    </row>
    <row r="775" spans="1:9" x14ac:dyDescent="0.3">
      <c r="A775" s="22" t="s">
        <v>1498</v>
      </c>
      <c r="B775" s="23" t="s">
        <v>1499</v>
      </c>
      <c r="C775" s="33">
        <v>40210</v>
      </c>
      <c r="D775" s="33">
        <v>32050</v>
      </c>
      <c r="E775" s="33">
        <v>32750</v>
      </c>
      <c r="F775" s="33">
        <v>35020</v>
      </c>
      <c r="G775" s="33">
        <v>46990</v>
      </c>
      <c r="H775" s="33">
        <v>59750</v>
      </c>
      <c r="I775" s="4">
        <v>1650</v>
      </c>
    </row>
    <row r="776" spans="1:9" x14ac:dyDescent="0.3">
      <c r="A776" s="25" t="s">
        <v>1500</v>
      </c>
      <c r="B776" s="26" t="s">
        <v>1501</v>
      </c>
      <c r="C776" s="34">
        <v>47300</v>
      </c>
      <c r="D776" s="34">
        <v>33530</v>
      </c>
      <c r="E776" s="34">
        <v>33530</v>
      </c>
      <c r="F776" s="34">
        <v>40240</v>
      </c>
      <c r="G776" s="34">
        <v>64400</v>
      </c>
      <c r="H776" s="34">
        <v>64400</v>
      </c>
      <c r="I776" s="28">
        <v>40</v>
      </c>
    </row>
    <row r="777" spans="1:9" x14ac:dyDescent="0.3">
      <c r="A777" s="22" t="s">
        <v>1502</v>
      </c>
      <c r="B777" s="23" t="s">
        <v>1503</v>
      </c>
      <c r="C777" s="33">
        <v>61080</v>
      </c>
      <c r="D777" s="33">
        <v>50800</v>
      </c>
      <c r="E777" s="33">
        <v>60300</v>
      </c>
      <c r="F777" s="33">
        <v>63850</v>
      </c>
      <c r="G777" s="33">
        <v>65890</v>
      </c>
      <c r="H777" s="33">
        <v>65890</v>
      </c>
      <c r="I777" s="4">
        <v>50</v>
      </c>
    </row>
    <row r="778" spans="1:9" x14ac:dyDescent="0.3">
      <c r="A778" s="35" t="s">
        <v>1562</v>
      </c>
    </row>
  </sheetData>
  <sortState xmlns:xlrd2="http://schemas.microsoft.com/office/spreadsheetml/2017/richdata2" ref="A3:I777">
    <sortCondition ref="A8:A777"/>
  </sortState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0FB3F-5E93-49FA-BB7F-6D8A4712489A}">
  <dimension ref="A1:I778"/>
  <sheetViews>
    <sheetView workbookViewId="0">
      <selection activeCell="A778" sqref="A778"/>
    </sheetView>
  </sheetViews>
  <sheetFormatPr defaultRowHeight="14.4" x14ac:dyDescent="0.3"/>
  <cols>
    <col min="1" max="1" width="10.77734375" bestFit="1" customWidth="1"/>
    <col min="2" max="2" width="95" customWidth="1"/>
    <col min="3" max="9" width="13.6640625" customWidth="1"/>
  </cols>
  <sheetData>
    <row r="1" spans="1:9" ht="15.6" x14ac:dyDescent="0.3">
      <c r="A1" s="45" t="s">
        <v>1561</v>
      </c>
      <c r="B1" s="45"/>
      <c r="C1" s="45"/>
      <c r="D1" s="45"/>
      <c r="E1" s="45"/>
      <c r="F1" s="45"/>
      <c r="G1" s="45"/>
      <c r="H1" s="45"/>
      <c r="I1" s="45"/>
    </row>
    <row r="2" spans="1:9" ht="29.4" customHeight="1" x14ac:dyDescent="0.3">
      <c r="A2" s="1" t="s">
        <v>1504</v>
      </c>
      <c r="B2" s="1" t="s">
        <v>1505</v>
      </c>
      <c r="C2" s="2" t="s">
        <v>1506</v>
      </c>
      <c r="D2" s="3" t="s">
        <v>1507</v>
      </c>
      <c r="E2" s="3" t="s">
        <v>1508</v>
      </c>
      <c r="F2" s="3" t="s">
        <v>1509</v>
      </c>
      <c r="G2" s="3" t="s">
        <v>1510</v>
      </c>
      <c r="H2" s="3" t="s">
        <v>1511</v>
      </c>
      <c r="I2" s="3" t="s">
        <v>1578</v>
      </c>
    </row>
    <row r="3" spans="1:9" x14ac:dyDescent="0.3">
      <c r="A3" s="7" t="s">
        <v>1514</v>
      </c>
      <c r="B3" s="8" t="s">
        <v>1515</v>
      </c>
      <c r="C3" s="29">
        <v>63040</v>
      </c>
      <c r="D3" s="29">
        <v>30870</v>
      </c>
      <c r="E3" s="29">
        <v>36150</v>
      </c>
      <c r="F3" s="29">
        <v>47680</v>
      </c>
      <c r="G3" s="29">
        <v>72900</v>
      </c>
      <c r="H3" s="29">
        <v>107470</v>
      </c>
      <c r="I3" s="38" t="e">
        <f>VLOOKUP(A3,[1]oesdata!$A$2:$O$777,15,FALSE)</f>
        <v>#N/A</v>
      </c>
    </row>
    <row r="4" spans="1:9" x14ac:dyDescent="0.3">
      <c r="A4" s="11" t="s">
        <v>1516</v>
      </c>
      <c r="B4" s="12" t="s">
        <v>1517</v>
      </c>
      <c r="C4" s="30">
        <v>123820</v>
      </c>
      <c r="D4" s="30">
        <v>49910</v>
      </c>
      <c r="E4" s="30">
        <v>69990</v>
      </c>
      <c r="F4" s="30">
        <v>102560</v>
      </c>
      <c r="G4" s="30">
        <v>154920</v>
      </c>
      <c r="H4" s="30">
        <v>210050</v>
      </c>
      <c r="I4" s="39" t="e">
        <f>VLOOKUP(A4,[1]oesdata!$A$2:$O$777,15,FALSE)</f>
        <v>#N/A</v>
      </c>
    </row>
    <row r="5" spans="1:9" x14ac:dyDescent="0.3">
      <c r="A5" s="15" t="s">
        <v>0</v>
      </c>
      <c r="B5" s="16" t="s">
        <v>1</v>
      </c>
      <c r="C5" s="31" t="s">
        <v>1560</v>
      </c>
      <c r="D5" s="31" t="s">
        <v>1560</v>
      </c>
      <c r="E5" s="31" t="s">
        <v>1560</v>
      </c>
      <c r="F5" s="31" t="s">
        <v>1560</v>
      </c>
      <c r="G5" s="31" t="s">
        <v>1560</v>
      </c>
      <c r="H5" s="31" t="s">
        <v>1560</v>
      </c>
      <c r="I5" s="40" t="e">
        <f>VLOOKUP(A5,[1]oesdata!$A$2:$O$777,15,FALSE)</f>
        <v>#N/A</v>
      </c>
    </row>
    <row r="6" spans="1:9" x14ac:dyDescent="0.3">
      <c r="A6" s="18" t="s">
        <v>2</v>
      </c>
      <c r="B6" s="19" t="s">
        <v>3</v>
      </c>
      <c r="C6" s="32">
        <v>113800</v>
      </c>
      <c r="D6" s="32">
        <v>45080</v>
      </c>
      <c r="E6" s="32">
        <v>60200</v>
      </c>
      <c r="F6" s="32">
        <v>85070</v>
      </c>
      <c r="G6" s="32">
        <v>132800</v>
      </c>
      <c r="H6" s="32">
        <v>205020</v>
      </c>
      <c r="I6" s="41" t="e">
        <f>VLOOKUP(A6,[1]oesdata!$A$2:$O$777,15,FALSE)</f>
        <v>#N/A</v>
      </c>
    </row>
    <row r="7" spans="1:9" x14ac:dyDescent="0.3">
      <c r="A7" s="15" t="s">
        <v>4</v>
      </c>
      <c r="B7" s="16" t="s">
        <v>5</v>
      </c>
      <c r="C7" s="31" t="s">
        <v>1560</v>
      </c>
      <c r="D7" s="31" t="s">
        <v>1560</v>
      </c>
      <c r="E7" s="31" t="s">
        <v>1560</v>
      </c>
      <c r="F7" s="31" t="s">
        <v>1560</v>
      </c>
      <c r="G7" s="31" t="s">
        <v>1560</v>
      </c>
      <c r="H7" s="31" t="s">
        <v>1560</v>
      </c>
      <c r="I7" s="40" t="e">
        <f>VLOOKUP(A7,[1]oesdata!$A$2:$O$777,15,FALSE)</f>
        <v>#N/A</v>
      </c>
    </row>
    <row r="8" spans="1:9" x14ac:dyDescent="0.3">
      <c r="A8" s="18" t="s">
        <v>6</v>
      </c>
      <c r="B8" s="19" t="s">
        <v>7</v>
      </c>
      <c r="C8" s="32">
        <v>141080</v>
      </c>
      <c r="D8" s="32">
        <v>78190</v>
      </c>
      <c r="E8" s="32">
        <v>80500</v>
      </c>
      <c r="F8" s="32">
        <v>121540</v>
      </c>
      <c r="G8" s="32">
        <v>193500</v>
      </c>
      <c r="H8" s="32" t="s">
        <v>1560</v>
      </c>
      <c r="I8" s="41" t="e">
        <f>VLOOKUP(A8,[1]oesdata!$A$2:$O$777,15,FALSE)</f>
        <v>#N/A</v>
      </c>
    </row>
    <row r="9" spans="1:9" x14ac:dyDescent="0.3">
      <c r="A9" s="15" t="s">
        <v>8</v>
      </c>
      <c r="B9" s="16" t="s">
        <v>9</v>
      </c>
      <c r="C9" s="31">
        <v>155110</v>
      </c>
      <c r="D9" s="31">
        <v>82060</v>
      </c>
      <c r="E9" s="31">
        <v>105970</v>
      </c>
      <c r="F9" s="31">
        <v>145290</v>
      </c>
      <c r="G9" s="31">
        <v>197610</v>
      </c>
      <c r="H9" s="31">
        <v>216570</v>
      </c>
      <c r="I9" s="40" t="e">
        <f>VLOOKUP(A9,[1]oesdata!$A$2:$O$777,15,FALSE)</f>
        <v>#N/A</v>
      </c>
    </row>
    <row r="10" spans="1:9" x14ac:dyDescent="0.3">
      <c r="A10" s="18" t="s">
        <v>10</v>
      </c>
      <c r="B10" s="19" t="s">
        <v>11</v>
      </c>
      <c r="C10" s="32">
        <v>141720</v>
      </c>
      <c r="D10" s="32">
        <v>60780</v>
      </c>
      <c r="E10" s="32">
        <v>83490</v>
      </c>
      <c r="F10" s="32">
        <v>122880</v>
      </c>
      <c r="G10" s="32">
        <v>170300</v>
      </c>
      <c r="H10" s="32">
        <v>225970</v>
      </c>
      <c r="I10" s="41" t="e">
        <f>VLOOKUP(A10,[1]oesdata!$A$2:$O$777,15,FALSE)</f>
        <v>#N/A</v>
      </c>
    </row>
    <row r="11" spans="1:9" x14ac:dyDescent="0.3">
      <c r="A11" s="15" t="s">
        <v>12</v>
      </c>
      <c r="B11" s="16" t="s">
        <v>13</v>
      </c>
      <c r="C11" s="31">
        <v>115710</v>
      </c>
      <c r="D11" s="31">
        <v>64600</v>
      </c>
      <c r="E11" s="31">
        <v>80350</v>
      </c>
      <c r="F11" s="31">
        <v>102810</v>
      </c>
      <c r="G11" s="31">
        <v>140770</v>
      </c>
      <c r="H11" s="31">
        <v>185480</v>
      </c>
      <c r="I11" s="40" t="e">
        <f>VLOOKUP(A11,[1]oesdata!$A$2:$O$777,15,FALSE)</f>
        <v>#N/A</v>
      </c>
    </row>
    <row r="12" spans="1:9" x14ac:dyDescent="0.3">
      <c r="A12" s="18" t="s">
        <v>14</v>
      </c>
      <c r="B12" s="19" t="s">
        <v>15</v>
      </c>
      <c r="C12" s="32">
        <v>106870</v>
      </c>
      <c r="D12" s="32">
        <v>53380</v>
      </c>
      <c r="E12" s="32">
        <v>70590</v>
      </c>
      <c r="F12" s="32">
        <v>95700</v>
      </c>
      <c r="G12" s="32">
        <v>129600</v>
      </c>
      <c r="H12" s="32">
        <v>169480</v>
      </c>
      <c r="I12" s="41" t="e">
        <f>VLOOKUP(A12,[1]oesdata!$A$2:$O$777,15,FALSE)</f>
        <v>#N/A</v>
      </c>
    </row>
    <row r="13" spans="1:9" x14ac:dyDescent="0.3">
      <c r="A13" s="15" t="s">
        <v>16</v>
      </c>
      <c r="B13" s="16" t="s">
        <v>17</v>
      </c>
      <c r="C13" s="31">
        <v>96630</v>
      </c>
      <c r="D13" s="31">
        <v>51090</v>
      </c>
      <c r="E13" s="31">
        <v>65760</v>
      </c>
      <c r="F13" s="31">
        <v>85610</v>
      </c>
      <c r="G13" s="31">
        <v>121830</v>
      </c>
      <c r="H13" s="31">
        <v>151230</v>
      </c>
      <c r="I13" s="40" t="e">
        <f>VLOOKUP(A13,[1]oesdata!$A$2:$O$777,15,FALSE)</f>
        <v>#N/A</v>
      </c>
    </row>
    <row r="14" spans="1:9" x14ac:dyDescent="0.3">
      <c r="A14" s="18" t="s">
        <v>18</v>
      </c>
      <c r="B14" s="19" t="s">
        <v>19</v>
      </c>
      <c r="C14" s="32">
        <v>163900</v>
      </c>
      <c r="D14" s="32">
        <v>98380</v>
      </c>
      <c r="E14" s="32">
        <v>123720</v>
      </c>
      <c r="F14" s="32">
        <v>163230</v>
      </c>
      <c r="G14" s="32">
        <v>186600</v>
      </c>
      <c r="H14" s="32">
        <v>224720</v>
      </c>
      <c r="I14" s="41" t="e">
        <f>VLOOKUP(A14,[1]oesdata!$A$2:$O$777,15,FALSE)</f>
        <v>#N/A</v>
      </c>
    </row>
    <row r="15" spans="1:9" x14ac:dyDescent="0.3">
      <c r="A15" s="15" t="s">
        <v>20</v>
      </c>
      <c r="B15" s="16" t="s">
        <v>21</v>
      </c>
      <c r="C15" s="31">
        <v>154140</v>
      </c>
      <c r="D15" s="31">
        <v>72100</v>
      </c>
      <c r="E15" s="31">
        <v>98090</v>
      </c>
      <c r="F15" s="31">
        <v>133420</v>
      </c>
      <c r="G15" s="31">
        <v>180640</v>
      </c>
      <c r="H15" s="31" t="s">
        <v>1560</v>
      </c>
      <c r="I15" s="40" t="e">
        <f>VLOOKUP(A15,[1]oesdata!$A$2:$O$777,15,FALSE)</f>
        <v>#N/A</v>
      </c>
    </row>
    <row r="16" spans="1:9" x14ac:dyDescent="0.3">
      <c r="A16" s="18" t="s">
        <v>22</v>
      </c>
      <c r="B16" s="19" t="s">
        <v>23</v>
      </c>
      <c r="C16" s="32">
        <v>130730</v>
      </c>
      <c r="D16" s="32">
        <v>78000</v>
      </c>
      <c r="E16" s="32">
        <v>97190</v>
      </c>
      <c r="F16" s="32">
        <v>124590</v>
      </c>
      <c r="G16" s="32">
        <v>158380</v>
      </c>
      <c r="H16" s="32">
        <v>192390</v>
      </c>
      <c r="I16" s="41" t="e">
        <f>VLOOKUP(A16,[1]oesdata!$A$2:$O$777,15,FALSE)</f>
        <v>#N/A</v>
      </c>
    </row>
    <row r="17" spans="1:9" x14ac:dyDescent="0.3">
      <c r="A17" s="15" t="s">
        <v>24</v>
      </c>
      <c r="B17" s="16" t="s">
        <v>25</v>
      </c>
      <c r="C17" s="31">
        <v>152340</v>
      </c>
      <c r="D17" s="31">
        <v>90720</v>
      </c>
      <c r="E17" s="31">
        <v>114210</v>
      </c>
      <c r="F17" s="31">
        <v>134800</v>
      </c>
      <c r="G17" s="31">
        <v>172610</v>
      </c>
      <c r="H17" s="31">
        <v>213490</v>
      </c>
      <c r="I17" s="40" t="e">
        <f>VLOOKUP(A17,[1]oesdata!$A$2:$O$777,15,FALSE)</f>
        <v>#N/A</v>
      </c>
    </row>
    <row r="18" spans="1:9" x14ac:dyDescent="0.3">
      <c r="A18" s="18" t="s">
        <v>26</v>
      </c>
      <c r="B18" s="19" t="s">
        <v>27</v>
      </c>
      <c r="C18" s="32">
        <v>103540</v>
      </c>
      <c r="D18" s="32">
        <v>63130</v>
      </c>
      <c r="E18" s="32">
        <v>77380</v>
      </c>
      <c r="F18" s="32">
        <v>91190</v>
      </c>
      <c r="G18" s="32">
        <v>122220</v>
      </c>
      <c r="H18" s="32">
        <v>164060</v>
      </c>
      <c r="I18" s="41" t="e">
        <f>VLOOKUP(A18,[1]oesdata!$A$2:$O$777,15,FALSE)</f>
        <v>#N/A</v>
      </c>
    </row>
    <row r="19" spans="1:9" x14ac:dyDescent="0.3">
      <c r="A19" s="15" t="s">
        <v>28</v>
      </c>
      <c r="B19" s="16" t="s">
        <v>29</v>
      </c>
      <c r="C19" s="31">
        <v>142840</v>
      </c>
      <c r="D19" s="31">
        <v>79710</v>
      </c>
      <c r="E19" s="31">
        <v>98680</v>
      </c>
      <c r="F19" s="31">
        <v>128140</v>
      </c>
      <c r="G19" s="31">
        <v>166060</v>
      </c>
      <c r="H19" s="31">
        <v>221220</v>
      </c>
      <c r="I19" s="40" t="e">
        <f>VLOOKUP(A19,[1]oesdata!$A$2:$O$777,15,FALSE)</f>
        <v>#N/A</v>
      </c>
    </row>
    <row r="20" spans="1:9" x14ac:dyDescent="0.3">
      <c r="A20" s="18" t="s">
        <v>30</v>
      </c>
      <c r="B20" s="19" t="s">
        <v>31</v>
      </c>
      <c r="C20" s="32">
        <v>122530</v>
      </c>
      <c r="D20" s="32">
        <v>74450</v>
      </c>
      <c r="E20" s="32">
        <v>86620</v>
      </c>
      <c r="F20" s="32">
        <v>110780</v>
      </c>
      <c r="G20" s="32">
        <v>143510</v>
      </c>
      <c r="H20" s="32">
        <v>183450</v>
      </c>
      <c r="I20" s="41" t="e">
        <f>VLOOKUP(A20,[1]oesdata!$A$2:$O$777,15,FALSE)</f>
        <v>#N/A</v>
      </c>
    </row>
    <row r="21" spans="1:9" x14ac:dyDescent="0.3">
      <c r="A21" s="15" t="s">
        <v>32</v>
      </c>
      <c r="B21" s="16" t="s">
        <v>33</v>
      </c>
      <c r="C21" s="31">
        <v>115440</v>
      </c>
      <c r="D21" s="31">
        <v>77690</v>
      </c>
      <c r="E21" s="31">
        <v>85950</v>
      </c>
      <c r="F21" s="31">
        <v>105480</v>
      </c>
      <c r="G21" s="31">
        <v>129730</v>
      </c>
      <c r="H21" s="31">
        <v>169070</v>
      </c>
      <c r="I21" s="40" t="e">
        <f>VLOOKUP(A21,[1]oesdata!$A$2:$O$777,15,FALSE)</f>
        <v>#N/A</v>
      </c>
    </row>
    <row r="22" spans="1:9" x14ac:dyDescent="0.3">
      <c r="A22" s="18" t="s">
        <v>34</v>
      </c>
      <c r="B22" s="19" t="s">
        <v>35</v>
      </c>
      <c r="C22" s="32">
        <v>54120</v>
      </c>
      <c r="D22" s="32">
        <v>37400</v>
      </c>
      <c r="E22" s="32">
        <v>39200</v>
      </c>
      <c r="F22" s="32">
        <v>48670</v>
      </c>
      <c r="G22" s="32">
        <v>60070</v>
      </c>
      <c r="H22" s="32">
        <v>82780</v>
      </c>
      <c r="I22" s="41" t="e">
        <f>VLOOKUP(A22,[1]oesdata!$A$2:$O$777,15,FALSE)</f>
        <v>#N/A</v>
      </c>
    </row>
    <row r="23" spans="1:9" x14ac:dyDescent="0.3">
      <c r="A23" s="15" t="s">
        <v>36</v>
      </c>
      <c r="B23" s="16" t="s">
        <v>37</v>
      </c>
      <c r="C23" s="31">
        <v>88850</v>
      </c>
      <c r="D23" s="31">
        <v>60880</v>
      </c>
      <c r="E23" s="31">
        <v>75900</v>
      </c>
      <c r="F23" s="31">
        <v>84690</v>
      </c>
      <c r="G23" s="31">
        <v>103460</v>
      </c>
      <c r="H23" s="31">
        <v>115750</v>
      </c>
      <c r="I23" s="40" t="e">
        <f>VLOOKUP(A23,[1]oesdata!$A$2:$O$777,15,FALSE)</f>
        <v>#N/A</v>
      </c>
    </row>
    <row r="24" spans="1:9" x14ac:dyDescent="0.3">
      <c r="A24" s="18" t="s">
        <v>38</v>
      </c>
      <c r="B24" s="19" t="s">
        <v>39</v>
      </c>
      <c r="C24" s="32">
        <v>112820</v>
      </c>
      <c r="D24" s="32">
        <v>63260</v>
      </c>
      <c r="E24" s="32">
        <v>66450</v>
      </c>
      <c r="F24" s="32">
        <v>96870</v>
      </c>
      <c r="G24" s="32">
        <v>135260</v>
      </c>
      <c r="H24" s="32">
        <v>178570</v>
      </c>
      <c r="I24" s="41" t="e">
        <f>VLOOKUP(A24,[1]oesdata!$A$2:$O$777,15,FALSE)</f>
        <v>#N/A</v>
      </c>
    </row>
    <row r="25" spans="1:9" x14ac:dyDescent="0.3">
      <c r="A25" s="15" t="s">
        <v>40</v>
      </c>
      <c r="B25" s="16" t="s">
        <v>41</v>
      </c>
      <c r="C25" s="31">
        <v>98920</v>
      </c>
      <c r="D25" s="31">
        <v>65400</v>
      </c>
      <c r="E25" s="31">
        <v>81640</v>
      </c>
      <c r="F25" s="31">
        <v>90520</v>
      </c>
      <c r="G25" s="31">
        <v>110090</v>
      </c>
      <c r="H25" s="31">
        <v>135490</v>
      </c>
      <c r="I25" s="40" t="e">
        <f>VLOOKUP(A25,[1]oesdata!$A$2:$O$777,15,FALSE)</f>
        <v>#N/A</v>
      </c>
    </row>
    <row r="26" spans="1:9" x14ac:dyDescent="0.3">
      <c r="A26" s="18" t="s">
        <v>42</v>
      </c>
      <c r="B26" s="19" t="s">
        <v>43</v>
      </c>
      <c r="C26" s="32">
        <v>173850</v>
      </c>
      <c r="D26" s="32">
        <v>117500</v>
      </c>
      <c r="E26" s="32">
        <v>137930</v>
      </c>
      <c r="F26" s="32">
        <v>166780</v>
      </c>
      <c r="G26" s="32">
        <v>207630</v>
      </c>
      <c r="H26" s="32">
        <v>224410</v>
      </c>
      <c r="I26" s="41" t="e">
        <f>VLOOKUP(A26,[1]oesdata!$A$2:$O$777,15,FALSE)</f>
        <v>#N/A</v>
      </c>
    </row>
    <row r="27" spans="1:9" x14ac:dyDescent="0.3">
      <c r="A27" s="15" t="s">
        <v>44</v>
      </c>
      <c r="B27" s="16" t="s">
        <v>45</v>
      </c>
      <c r="C27" s="31">
        <v>65430</v>
      </c>
      <c r="D27" s="31">
        <v>36000</v>
      </c>
      <c r="E27" s="31">
        <v>49910</v>
      </c>
      <c r="F27" s="31">
        <v>60990</v>
      </c>
      <c r="G27" s="31">
        <v>75580</v>
      </c>
      <c r="H27" s="31">
        <v>95470</v>
      </c>
      <c r="I27" s="40" t="e">
        <f>VLOOKUP(A27,[1]oesdata!$A$2:$O$777,15,FALSE)</f>
        <v>#N/A</v>
      </c>
    </row>
    <row r="28" spans="1:9" x14ac:dyDescent="0.3">
      <c r="A28" s="18" t="s">
        <v>46</v>
      </c>
      <c r="B28" s="19" t="s">
        <v>47</v>
      </c>
      <c r="C28" s="32">
        <v>111110</v>
      </c>
      <c r="D28" s="32">
        <v>65070</v>
      </c>
      <c r="E28" s="32">
        <v>77270</v>
      </c>
      <c r="F28" s="32">
        <v>90050</v>
      </c>
      <c r="G28" s="32">
        <v>137920</v>
      </c>
      <c r="H28" s="32">
        <v>189590</v>
      </c>
      <c r="I28" s="41" t="e">
        <f>VLOOKUP(A28,[1]oesdata!$A$2:$O$777,15,FALSE)</f>
        <v>#N/A</v>
      </c>
    </row>
    <row r="29" spans="1:9" x14ac:dyDescent="0.3">
      <c r="A29" s="15" t="s">
        <v>48</v>
      </c>
      <c r="B29" s="16" t="s">
        <v>49</v>
      </c>
      <c r="C29" s="31">
        <v>89040</v>
      </c>
      <c r="D29" s="31">
        <v>48140</v>
      </c>
      <c r="E29" s="31">
        <v>60030</v>
      </c>
      <c r="F29" s="31">
        <v>80610</v>
      </c>
      <c r="G29" s="31">
        <v>104170</v>
      </c>
      <c r="H29" s="31">
        <v>129660</v>
      </c>
      <c r="I29" s="40" t="e">
        <f>VLOOKUP(A29,[1]oesdata!$A$2:$O$777,15,FALSE)</f>
        <v>#N/A</v>
      </c>
    </row>
    <row r="30" spans="1:9" x14ac:dyDescent="0.3">
      <c r="A30" s="18" t="s">
        <v>50</v>
      </c>
      <c r="B30" s="19" t="s">
        <v>51</v>
      </c>
      <c r="C30" s="32">
        <v>76750</v>
      </c>
      <c r="D30" s="32">
        <v>41070</v>
      </c>
      <c r="E30" s="32">
        <v>51050</v>
      </c>
      <c r="F30" s="32">
        <v>62100</v>
      </c>
      <c r="G30" s="32">
        <v>81660</v>
      </c>
      <c r="H30" s="32">
        <v>121970</v>
      </c>
      <c r="I30" s="41" t="e">
        <f>VLOOKUP(A30,[1]oesdata!$A$2:$O$777,15,FALSE)</f>
        <v>#N/A</v>
      </c>
    </row>
    <row r="31" spans="1:9" x14ac:dyDescent="0.3">
      <c r="A31" s="15" t="s">
        <v>52</v>
      </c>
      <c r="B31" s="16" t="s">
        <v>53</v>
      </c>
      <c r="C31" s="31">
        <v>135310</v>
      </c>
      <c r="D31" s="31">
        <v>65710</v>
      </c>
      <c r="E31" s="31">
        <v>86500</v>
      </c>
      <c r="F31" s="31">
        <v>109490</v>
      </c>
      <c r="G31" s="31">
        <v>157540</v>
      </c>
      <c r="H31" s="31">
        <v>220570</v>
      </c>
      <c r="I31" s="40" t="e">
        <f>VLOOKUP(A31,[1]oesdata!$A$2:$O$777,15,FALSE)</f>
        <v>#N/A</v>
      </c>
    </row>
    <row r="32" spans="1:9" x14ac:dyDescent="0.3">
      <c r="A32" s="18" t="s">
        <v>54</v>
      </c>
      <c r="B32" s="19" t="s">
        <v>55</v>
      </c>
      <c r="C32" s="32">
        <v>136610</v>
      </c>
      <c r="D32" s="32">
        <v>72250</v>
      </c>
      <c r="E32" s="32">
        <v>96450</v>
      </c>
      <c r="F32" s="32">
        <v>123240</v>
      </c>
      <c r="G32" s="32">
        <v>165490</v>
      </c>
      <c r="H32" s="32">
        <v>218850</v>
      </c>
      <c r="I32" s="41" t="e">
        <f>VLOOKUP(A32,[1]oesdata!$A$2:$O$777,15,FALSE)</f>
        <v>#N/A</v>
      </c>
    </row>
    <row r="33" spans="1:9" x14ac:dyDescent="0.3">
      <c r="A33" s="15" t="s">
        <v>56</v>
      </c>
      <c r="B33" s="16" t="s">
        <v>57</v>
      </c>
      <c r="C33" s="31">
        <v>91240</v>
      </c>
      <c r="D33" s="31">
        <v>71390</v>
      </c>
      <c r="E33" s="31">
        <v>82200</v>
      </c>
      <c r="F33" s="31">
        <v>89920</v>
      </c>
      <c r="G33" s="31">
        <v>96700</v>
      </c>
      <c r="H33" s="31">
        <v>109990</v>
      </c>
      <c r="I33" s="40" t="e">
        <f>VLOOKUP(A33,[1]oesdata!$A$2:$O$777,15,FALSE)</f>
        <v>#N/A</v>
      </c>
    </row>
    <row r="34" spans="1:9" x14ac:dyDescent="0.3">
      <c r="A34" s="18" t="s">
        <v>58</v>
      </c>
      <c r="B34" s="19" t="s">
        <v>59</v>
      </c>
      <c r="C34" s="32">
        <v>73230</v>
      </c>
      <c r="D34" s="32">
        <v>39900</v>
      </c>
      <c r="E34" s="32">
        <v>47920</v>
      </c>
      <c r="F34" s="32">
        <v>62810</v>
      </c>
      <c r="G34" s="32">
        <v>81650</v>
      </c>
      <c r="H34" s="32">
        <v>108570</v>
      </c>
      <c r="I34" s="41" t="e">
        <f>VLOOKUP(A34,[1]oesdata!$A$2:$O$777,15,FALSE)</f>
        <v>#N/A</v>
      </c>
    </row>
    <row r="35" spans="1:9" x14ac:dyDescent="0.3">
      <c r="A35" s="15" t="s">
        <v>60</v>
      </c>
      <c r="B35" s="16" t="s">
        <v>61</v>
      </c>
      <c r="C35" s="31">
        <v>76460</v>
      </c>
      <c r="D35" s="31">
        <v>45950</v>
      </c>
      <c r="E35" s="31">
        <v>57210</v>
      </c>
      <c r="F35" s="31">
        <v>72070</v>
      </c>
      <c r="G35" s="31">
        <v>88030</v>
      </c>
      <c r="H35" s="31">
        <v>117050</v>
      </c>
      <c r="I35" s="40" t="e">
        <f>VLOOKUP(A35,[1]oesdata!$A$2:$O$777,15,FALSE)</f>
        <v>#N/A</v>
      </c>
    </row>
    <row r="36" spans="1:9" x14ac:dyDescent="0.3">
      <c r="A36" s="18" t="s">
        <v>62</v>
      </c>
      <c r="B36" s="19" t="s">
        <v>63</v>
      </c>
      <c r="C36" s="32">
        <v>84020</v>
      </c>
      <c r="D36" s="32">
        <v>52710</v>
      </c>
      <c r="E36" s="32">
        <v>62700</v>
      </c>
      <c r="F36" s="32">
        <v>69140</v>
      </c>
      <c r="G36" s="32">
        <v>99000</v>
      </c>
      <c r="H36" s="32">
        <v>126560</v>
      </c>
      <c r="I36" s="41" t="e">
        <f>VLOOKUP(A36,[1]oesdata!$A$2:$O$777,15,FALSE)</f>
        <v>#N/A</v>
      </c>
    </row>
    <row r="37" spans="1:9" x14ac:dyDescent="0.3">
      <c r="A37" s="15" t="s">
        <v>64</v>
      </c>
      <c r="B37" s="16" t="s">
        <v>65</v>
      </c>
      <c r="C37" s="31">
        <v>60170</v>
      </c>
      <c r="D37" s="31">
        <v>47770</v>
      </c>
      <c r="E37" s="31">
        <v>50070</v>
      </c>
      <c r="F37" s="31">
        <v>55310</v>
      </c>
      <c r="G37" s="31">
        <v>64180</v>
      </c>
      <c r="H37" s="31">
        <v>82920</v>
      </c>
      <c r="I37" s="40" t="e">
        <f>VLOOKUP(A37,[1]oesdata!$A$2:$O$777,15,FALSE)</f>
        <v>#N/A</v>
      </c>
    </row>
    <row r="38" spans="1:9" x14ac:dyDescent="0.3">
      <c r="A38" s="18" t="s">
        <v>66</v>
      </c>
      <c r="B38" s="19" t="s">
        <v>67</v>
      </c>
      <c r="C38" s="32">
        <v>108630</v>
      </c>
      <c r="D38" s="32">
        <v>72860</v>
      </c>
      <c r="E38" s="32">
        <v>83580</v>
      </c>
      <c r="F38" s="32">
        <v>97180</v>
      </c>
      <c r="G38" s="32">
        <v>138210</v>
      </c>
      <c r="H38" s="32">
        <v>156820</v>
      </c>
      <c r="I38" s="41" t="e">
        <f>VLOOKUP(A38,[1]oesdata!$A$2:$O$777,15,FALSE)</f>
        <v>#N/A</v>
      </c>
    </row>
    <row r="39" spans="1:9" x14ac:dyDescent="0.3">
      <c r="A39" s="15" t="s">
        <v>68</v>
      </c>
      <c r="B39" s="16" t="s">
        <v>69</v>
      </c>
      <c r="C39" s="31">
        <v>139130</v>
      </c>
      <c r="D39" s="31">
        <v>73070</v>
      </c>
      <c r="E39" s="31">
        <v>101300</v>
      </c>
      <c r="F39" s="31">
        <v>128290</v>
      </c>
      <c r="G39" s="31">
        <v>166480</v>
      </c>
      <c r="H39" s="31">
        <v>213260</v>
      </c>
      <c r="I39" s="40" t="e">
        <f>VLOOKUP(A39,[1]oesdata!$A$2:$O$777,15,FALSE)</f>
        <v>#N/A</v>
      </c>
    </row>
    <row r="40" spans="1:9" x14ac:dyDescent="0.3">
      <c r="A40" s="11" t="s">
        <v>1518</v>
      </c>
      <c r="B40" s="12" t="s">
        <v>1519</v>
      </c>
      <c r="C40" s="30">
        <v>82360</v>
      </c>
      <c r="D40" s="30">
        <v>43710</v>
      </c>
      <c r="E40" s="30">
        <v>55670</v>
      </c>
      <c r="F40" s="30">
        <v>74840</v>
      </c>
      <c r="G40" s="30">
        <v>99670</v>
      </c>
      <c r="H40" s="30">
        <v>129590</v>
      </c>
      <c r="I40" s="39" t="e">
        <f>VLOOKUP(A40,[1]oesdata!$A$2:$O$777,15,FALSE)</f>
        <v>#N/A</v>
      </c>
    </row>
    <row r="41" spans="1:9" x14ac:dyDescent="0.3">
      <c r="A41" s="15" t="s">
        <v>70</v>
      </c>
      <c r="B41" s="16" t="s">
        <v>71</v>
      </c>
      <c r="C41" s="31">
        <v>65530</v>
      </c>
      <c r="D41" s="31">
        <v>41640</v>
      </c>
      <c r="E41" s="31">
        <v>62660</v>
      </c>
      <c r="F41" s="31">
        <v>67260</v>
      </c>
      <c r="G41" s="31">
        <v>67260</v>
      </c>
      <c r="H41" s="31">
        <v>77240</v>
      </c>
      <c r="I41" s="40" t="e">
        <f>VLOOKUP(A41,[1]oesdata!$A$2:$O$777,15,FALSE)</f>
        <v>#N/A</v>
      </c>
    </row>
    <row r="42" spans="1:9" x14ac:dyDescent="0.3">
      <c r="A42" s="18" t="s">
        <v>72</v>
      </c>
      <c r="B42" s="19" t="s">
        <v>73</v>
      </c>
      <c r="C42" s="32">
        <v>76930</v>
      </c>
      <c r="D42" s="32">
        <v>45300</v>
      </c>
      <c r="E42" s="32">
        <v>55620</v>
      </c>
      <c r="F42" s="32">
        <v>67900</v>
      </c>
      <c r="G42" s="32">
        <v>89410</v>
      </c>
      <c r="H42" s="32">
        <v>114060</v>
      </c>
      <c r="I42" s="41" t="e">
        <f>VLOOKUP(A42,[1]oesdata!$A$2:$O$777,15,FALSE)</f>
        <v>#N/A</v>
      </c>
    </row>
    <row r="43" spans="1:9" x14ac:dyDescent="0.3">
      <c r="A43" s="15" t="s">
        <v>74</v>
      </c>
      <c r="B43" s="16" t="s">
        <v>75</v>
      </c>
      <c r="C43" s="31">
        <v>67860</v>
      </c>
      <c r="D43" s="31">
        <v>47360</v>
      </c>
      <c r="E43" s="31">
        <v>51750</v>
      </c>
      <c r="F43" s="31">
        <v>61870</v>
      </c>
      <c r="G43" s="31">
        <v>77450</v>
      </c>
      <c r="H43" s="31">
        <v>99410</v>
      </c>
      <c r="I43" s="40" t="e">
        <f>VLOOKUP(A43,[1]oesdata!$A$2:$O$777,15,FALSE)</f>
        <v>#N/A</v>
      </c>
    </row>
    <row r="44" spans="1:9" x14ac:dyDescent="0.3">
      <c r="A44" s="18" t="s">
        <v>76</v>
      </c>
      <c r="B44" s="19" t="s">
        <v>77</v>
      </c>
      <c r="C44" s="32">
        <v>75690</v>
      </c>
      <c r="D44" s="32">
        <v>62850</v>
      </c>
      <c r="E44" s="32">
        <v>66290</v>
      </c>
      <c r="F44" s="32">
        <v>71090</v>
      </c>
      <c r="G44" s="32">
        <v>82380</v>
      </c>
      <c r="H44" s="32">
        <v>99670</v>
      </c>
      <c r="I44" s="41" t="e">
        <f>VLOOKUP(A44,[1]oesdata!$A$2:$O$777,15,FALSE)</f>
        <v>#N/A</v>
      </c>
    </row>
    <row r="45" spans="1:9" x14ac:dyDescent="0.3">
      <c r="A45" s="15" t="s">
        <v>78</v>
      </c>
      <c r="B45" s="16" t="s">
        <v>79</v>
      </c>
      <c r="C45" s="31">
        <v>73270</v>
      </c>
      <c r="D45" s="31">
        <v>41070</v>
      </c>
      <c r="E45" s="31">
        <v>50150</v>
      </c>
      <c r="F45" s="31">
        <v>65750</v>
      </c>
      <c r="G45" s="31">
        <v>87310</v>
      </c>
      <c r="H45" s="31">
        <v>109470</v>
      </c>
      <c r="I45" s="40" t="e">
        <f>VLOOKUP(A45,[1]oesdata!$A$2:$O$777,15,FALSE)</f>
        <v>#N/A</v>
      </c>
    </row>
    <row r="46" spans="1:9" x14ac:dyDescent="0.3">
      <c r="A46" s="18" t="s">
        <v>80</v>
      </c>
      <c r="B46" s="19" t="s">
        <v>81</v>
      </c>
      <c r="C46" s="32">
        <v>88680</v>
      </c>
      <c r="D46" s="32">
        <v>48660</v>
      </c>
      <c r="E46" s="32">
        <v>61200</v>
      </c>
      <c r="F46" s="32">
        <v>80650</v>
      </c>
      <c r="G46" s="32">
        <v>110820</v>
      </c>
      <c r="H46" s="32">
        <v>141060</v>
      </c>
      <c r="I46" s="41" t="e">
        <f>VLOOKUP(A46,[1]oesdata!$A$2:$O$777,15,FALSE)</f>
        <v>#N/A</v>
      </c>
    </row>
    <row r="47" spans="1:9" x14ac:dyDescent="0.3">
      <c r="A47" s="15" t="s">
        <v>82</v>
      </c>
      <c r="B47" s="16" t="s">
        <v>83</v>
      </c>
      <c r="C47" s="31">
        <v>68660</v>
      </c>
      <c r="D47" s="31">
        <v>41900</v>
      </c>
      <c r="E47" s="31">
        <v>49880</v>
      </c>
      <c r="F47" s="31">
        <v>62930</v>
      </c>
      <c r="G47" s="31">
        <v>79770</v>
      </c>
      <c r="H47" s="31">
        <v>101420</v>
      </c>
      <c r="I47" s="40" t="e">
        <f>VLOOKUP(A47,[1]oesdata!$A$2:$O$777,15,FALSE)</f>
        <v>#N/A</v>
      </c>
    </row>
    <row r="48" spans="1:9" x14ac:dyDescent="0.3">
      <c r="A48" s="18" t="s">
        <v>84</v>
      </c>
      <c r="B48" s="19" t="s">
        <v>85</v>
      </c>
      <c r="C48" s="32">
        <v>92890</v>
      </c>
      <c r="D48" s="32">
        <v>65280</v>
      </c>
      <c r="E48" s="32">
        <v>74460</v>
      </c>
      <c r="F48" s="32">
        <v>83770</v>
      </c>
      <c r="G48" s="32">
        <v>102830</v>
      </c>
      <c r="H48" s="32">
        <v>133940</v>
      </c>
      <c r="I48" s="41" t="e">
        <f>VLOOKUP(A48,[1]oesdata!$A$2:$O$777,15,FALSE)</f>
        <v>#N/A</v>
      </c>
    </row>
    <row r="49" spans="1:9" x14ac:dyDescent="0.3">
      <c r="A49" s="15" t="s">
        <v>86</v>
      </c>
      <c r="B49" s="16" t="s">
        <v>87</v>
      </c>
      <c r="C49" s="31">
        <v>81420</v>
      </c>
      <c r="D49" s="31">
        <v>51090</v>
      </c>
      <c r="E49" s="31">
        <v>62660</v>
      </c>
      <c r="F49" s="31">
        <v>76500</v>
      </c>
      <c r="G49" s="31">
        <v>98780</v>
      </c>
      <c r="H49" s="31">
        <v>119050</v>
      </c>
      <c r="I49" s="40" t="e">
        <f>VLOOKUP(A49,[1]oesdata!$A$2:$O$777,15,FALSE)</f>
        <v>#N/A</v>
      </c>
    </row>
    <row r="50" spans="1:9" x14ac:dyDescent="0.3">
      <c r="A50" s="18" t="s">
        <v>88</v>
      </c>
      <c r="B50" s="19" t="s">
        <v>89</v>
      </c>
      <c r="C50" s="32">
        <v>98840</v>
      </c>
      <c r="D50" s="32">
        <v>52140</v>
      </c>
      <c r="E50" s="32">
        <v>71020</v>
      </c>
      <c r="F50" s="32">
        <v>95060</v>
      </c>
      <c r="G50" s="32">
        <v>125420</v>
      </c>
      <c r="H50" s="32">
        <v>154250</v>
      </c>
      <c r="I50" s="41" t="e">
        <f>VLOOKUP(A50,[1]oesdata!$A$2:$O$777,15,FALSE)</f>
        <v>#N/A</v>
      </c>
    </row>
    <row r="51" spans="1:9" x14ac:dyDescent="0.3">
      <c r="A51" s="15" t="s">
        <v>90</v>
      </c>
      <c r="B51" s="16" t="s">
        <v>91</v>
      </c>
      <c r="C51" s="31">
        <v>97980</v>
      </c>
      <c r="D51" s="31">
        <v>48880</v>
      </c>
      <c r="E51" s="31">
        <v>63620</v>
      </c>
      <c r="F51" s="31">
        <v>82900</v>
      </c>
      <c r="G51" s="31">
        <v>120180</v>
      </c>
      <c r="H51" s="31">
        <v>149480</v>
      </c>
      <c r="I51" s="40" t="e">
        <f>VLOOKUP(A51,[1]oesdata!$A$2:$O$777,15,FALSE)</f>
        <v>#N/A</v>
      </c>
    </row>
    <row r="52" spans="1:9" x14ac:dyDescent="0.3">
      <c r="A52" s="18" t="s">
        <v>92</v>
      </c>
      <c r="B52" s="19" t="s">
        <v>93</v>
      </c>
      <c r="C52" s="32">
        <v>54010</v>
      </c>
      <c r="D52" s="32">
        <v>34430</v>
      </c>
      <c r="E52" s="32">
        <v>43480</v>
      </c>
      <c r="F52" s="32">
        <v>50880</v>
      </c>
      <c r="G52" s="32">
        <v>62580</v>
      </c>
      <c r="H52" s="32">
        <v>75990</v>
      </c>
      <c r="I52" s="41" t="e">
        <f>VLOOKUP(A52,[1]oesdata!$A$2:$O$777,15,FALSE)</f>
        <v>#N/A</v>
      </c>
    </row>
    <row r="53" spans="1:9" x14ac:dyDescent="0.3">
      <c r="A53" s="15" t="s">
        <v>94</v>
      </c>
      <c r="B53" s="16" t="s">
        <v>95</v>
      </c>
      <c r="C53" s="31">
        <v>84750</v>
      </c>
      <c r="D53" s="31">
        <v>45320</v>
      </c>
      <c r="E53" s="31">
        <v>59350</v>
      </c>
      <c r="F53" s="31">
        <v>101030</v>
      </c>
      <c r="G53" s="31">
        <v>107470</v>
      </c>
      <c r="H53" s="31">
        <v>107470</v>
      </c>
      <c r="I53" s="40" t="e">
        <f>VLOOKUP(A53,[1]oesdata!$A$2:$O$777,15,FALSE)</f>
        <v>#N/A</v>
      </c>
    </row>
    <row r="54" spans="1:9" x14ac:dyDescent="0.3">
      <c r="A54" s="18" t="s">
        <v>96</v>
      </c>
      <c r="B54" s="19" t="s">
        <v>97</v>
      </c>
      <c r="C54" s="32">
        <v>86060</v>
      </c>
      <c r="D54" s="32">
        <v>41620</v>
      </c>
      <c r="E54" s="32">
        <v>54300</v>
      </c>
      <c r="F54" s="32">
        <v>75140</v>
      </c>
      <c r="G54" s="32">
        <v>114250</v>
      </c>
      <c r="H54" s="32">
        <v>136860</v>
      </c>
      <c r="I54" s="41" t="e">
        <f>VLOOKUP(A54,[1]oesdata!$A$2:$O$777,15,FALSE)</f>
        <v>#N/A</v>
      </c>
    </row>
    <row r="55" spans="1:9" x14ac:dyDescent="0.3">
      <c r="A55" s="15" t="s">
        <v>98</v>
      </c>
      <c r="B55" s="16" t="s">
        <v>99</v>
      </c>
      <c r="C55" s="31">
        <v>73760</v>
      </c>
      <c r="D55" s="31">
        <v>39670</v>
      </c>
      <c r="E55" s="31">
        <v>51230</v>
      </c>
      <c r="F55" s="31">
        <v>65820</v>
      </c>
      <c r="G55" s="31">
        <v>88950</v>
      </c>
      <c r="H55" s="31">
        <v>107550</v>
      </c>
      <c r="I55" s="40" t="e">
        <f>VLOOKUP(A55,[1]oesdata!$A$2:$O$777,15,FALSE)</f>
        <v>#N/A</v>
      </c>
    </row>
    <row r="56" spans="1:9" x14ac:dyDescent="0.3">
      <c r="A56" s="18" t="s">
        <v>100</v>
      </c>
      <c r="B56" s="19" t="s">
        <v>101</v>
      </c>
      <c r="C56" s="32">
        <v>76700</v>
      </c>
      <c r="D56" s="32">
        <v>39130</v>
      </c>
      <c r="E56" s="32">
        <v>49080</v>
      </c>
      <c r="F56" s="32">
        <v>67900</v>
      </c>
      <c r="G56" s="32">
        <v>93620</v>
      </c>
      <c r="H56" s="32">
        <v>130220</v>
      </c>
      <c r="I56" s="41" t="e">
        <f>VLOOKUP(A56,[1]oesdata!$A$2:$O$777,15,FALSE)</f>
        <v>#N/A</v>
      </c>
    </row>
    <row r="57" spans="1:9" x14ac:dyDescent="0.3">
      <c r="A57" s="15" t="s">
        <v>102</v>
      </c>
      <c r="B57" s="16" t="s">
        <v>103</v>
      </c>
      <c r="C57" s="31">
        <v>91230</v>
      </c>
      <c r="D57" s="31">
        <v>48540</v>
      </c>
      <c r="E57" s="31">
        <v>62050</v>
      </c>
      <c r="F57" s="31">
        <v>81600</v>
      </c>
      <c r="G57" s="31">
        <v>105850</v>
      </c>
      <c r="H57" s="31">
        <v>133910</v>
      </c>
      <c r="I57" s="40" t="e">
        <f>VLOOKUP(A57,[1]oesdata!$A$2:$O$777,15,FALSE)</f>
        <v>#N/A</v>
      </c>
    </row>
    <row r="58" spans="1:9" x14ac:dyDescent="0.3">
      <c r="A58" s="18" t="s">
        <v>104</v>
      </c>
      <c r="B58" s="19" t="s">
        <v>105</v>
      </c>
      <c r="C58" s="32">
        <v>86700</v>
      </c>
      <c r="D58" s="32">
        <v>50250</v>
      </c>
      <c r="E58" s="32">
        <v>61210</v>
      </c>
      <c r="F58" s="32">
        <v>78060</v>
      </c>
      <c r="G58" s="32">
        <v>100780</v>
      </c>
      <c r="H58" s="32">
        <v>130550</v>
      </c>
      <c r="I58" s="41" t="e">
        <f>VLOOKUP(A58,[1]oesdata!$A$2:$O$777,15,FALSE)</f>
        <v>#N/A</v>
      </c>
    </row>
    <row r="59" spans="1:9" x14ac:dyDescent="0.3">
      <c r="A59" s="15" t="s">
        <v>106</v>
      </c>
      <c r="B59" s="16" t="s">
        <v>107</v>
      </c>
      <c r="C59" s="31">
        <v>63230</v>
      </c>
      <c r="D59" s="31">
        <v>39860</v>
      </c>
      <c r="E59" s="31">
        <v>46990</v>
      </c>
      <c r="F59" s="31">
        <v>57760</v>
      </c>
      <c r="G59" s="31">
        <v>71020</v>
      </c>
      <c r="H59" s="31">
        <v>104230</v>
      </c>
      <c r="I59" s="40" t="e">
        <f>VLOOKUP(A59,[1]oesdata!$A$2:$O$777,15,FALSE)</f>
        <v>#N/A</v>
      </c>
    </row>
    <row r="60" spans="1:9" x14ac:dyDescent="0.3">
      <c r="A60" s="18" t="s">
        <v>108</v>
      </c>
      <c r="B60" s="19" t="s">
        <v>109</v>
      </c>
      <c r="C60" s="32">
        <v>81120</v>
      </c>
      <c r="D60" s="32">
        <v>52750</v>
      </c>
      <c r="E60" s="32">
        <v>65850</v>
      </c>
      <c r="F60" s="32">
        <v>79230</v>
      </c>
      <c r="G60" s="32">
        <v>94970</v>
      </c>
      <c r="H60" s="32">
        <v>105930</v>
      </c>
      <c r="I60" s="41" t="e">
        <f>VLOOKUP(A60,[1]oesdata!$A$2:$O$777,15,FALSE)</f>
        <v>#N/A</v>
      </c>
    </row>
    <row r="61" spans="1:9" x14ac:dyDescent="0.3">
      <c r="A61" s="15" t="s">
        <v>110</v>
      </c>
      <c r="B61" s="16" t="s">
        <v>111</v>
      </c>
      <c r="C61" s="31">
        <v>75920</v>
      </c>
      <c r="D61" s="31">
        <v>49900</v>
      </c>
      <c r="E61" s="31">
        <v>59000</v>
      </c>
      <c r="F61" s="31">
        <v>66510</v>
      </c>
      <c r="G61" s="31">
        <v>81540</v>
      </c>
      <c r="H61" s="31">
        <v>120190</v>
      </c>
      <c r="I61" s="40" t="e">
        <f>VLOOKUP(A61,[1]oesdata!$A$2:$O$777,15,FALSE)</f>
        <v>#N/A</v>
      </c>
    </row>
    <row r="62" spans="1:9" x14ac:dyDescent="0.3">
      <c r="A62" s="18" t="s">
        <v>112</v>
      </c>
      <c r="B62" s="19" t="s">
        <v>113</v>
      </c>
      <c r="C62" s="32">
        <v>101630</v>
      </c>
      <c r="D62" s="32">
        <v>57820</v>
      </c>
      <c r="E62" s="32">
        <v>64490</v>
      </c>
      <c r="F62" s="32">
        <v>81560</v>
      </c>
      <c r="G62" s="32">
        <v>104430</v>
      </c>
      <c r="H62" s="32">
        <v>132920</v>
      </c>
      <c r="I62" s="41" t="e">
        <f>VLOOKUP(A62,[1]oesdata!$A$2:$O$777,15,FALSE)</f>
        <v>#N/A</v>
      </c>
    </row>
    <row r="63" spans="1:9" x14ac:dyDescent="0.3">
      <c r="A63" s="15" t="s">
        <v>114</v>
      </c>
      <c r="B63" s="16" t="s">
        <v>115</v>
      </c>
      <c r="C63" s="31">
        <v>106190</v>
      </c>
      <c r="D63" s="31">
        <v>44860</v>
      </c>
      <c r="E63" s="31">
        <v>56350</v>
      </c>
      <c r="F63" s="31">
        <v>81850</v>
      </c>
      <c r="G63" s="31">
        <v>107680</v>
      </c>
      <c r="H63" s="31">
        <v>166730</v>
      </c>
      <c r="I63" s="40" t="e">
        <f>VLOOKUP(A63,[1]oesdata!$A$2:$O$777,15,FALSE)</f>
        <v>#N/A</v>
      </c>
    </row>
    <row r="64" spans="1:9" x14ac:dyDescent="0.3">
      <c r="A64" s="18" t="s">
        <v>116</v>
      </c>
      <c r="B64" s="19" t="s">
        <v>117</v>
      </c>
      <c r="C64" s="32">
        <v>78690</v>
      </c>
      <c r="D64" s="32">
        <v>45380</v>
      </c>
      <c r="E64" s="32">
        <v>61180</v>
      </c>
      <c r="F64" s="32">
        <v>74190</v>
      </c>
      <c r="G64" s="32">
        <v>100770</v>
      </c>
      <c r="H64" s="32">
        <v>120860</v>
      </c>
      <c r="I64" s="41" t="e">
        <f>VLOOKUP(A64,[1]oesdata!$A$2:$O$777,15,FALSE)</f>
        <v>#N/A</v>
      </c>
    </row>
    <row r="65" spans="1:9" x14ac:dyDescent="0.3">
      <c r="A65" s="15" t="s">
        <v>118</v>
      </c>
      <c r="B65" s="16" t="s">
        <v>119</v>
      </c>
      <c r="C65" s="31">
        <v>87070</v>
      </c>
      <c r="D65" s="31">
        <v>39800</v>
      </c>
      <c r="E65" s="31">
        <v>50900</v>
      </c>
      <c r="F65" s="31">
        <v>76830</v>
      </c>
      <c r="G65" s="31">
        <v>109620</v>
      </c>
      <c r="H65" s="31">
        <v>143550</v>
      </c>
      <c r="I65" s="40" t="e">
        <f>VLOOKUP(A65,[1]oesdata!$A$2:$O$777,15,FALSE)</f>
        <v>#N/A</v>
      </c>
    </row>
    <row r="66" spans="1:9" x14ac:dyDescent="0.3">
      <c r="A66" s="18" t="s">
        <v>120</v>
      </c>
      <c r="B66" s="19" t="s">
        <v>121</v>
      </c>
      <c r="C66" s="32">
        <v>85320</v>
      </c>
      <c r="D66" s="32">
        <v>58300</v>
      </c>
      <c r="E66" s="32">
        <v>63060</v>
      </c>
      <c r="F66" s="32">
        <v>78080</v>
      </c>
      <c r="G66" s="32">
        <v>100850</v>
      </c>
      <c r="H66" s="32">
        <v>130690</v>
      </c>
      <c r="I66" s="41" t="e">
        <f>VLOOKUP(A66,[1]oesdata!$A$2:$O$777,15,FALSE)</f>
        <v>#N/A</v>
      </c>
    </row>
    <row r="67" spans="1:9" x14ac:dyDescent="0.3">
      <c r="A67" s="15" t="s">
        <v>122</v>
      </c>
      <c r="B67" s="16" t="s">
        <v>123</v>
      </c>
      <c r="C67" s="31">
        <v>46930</v>
      </c>
      <c r="D67" s="31">
        <v>35950</v>
      </c>
      <c r="E67" s="31">
        <v>37390</v>
      </c>
      <c r="F67" s="31">
        <v>43830</v>
      </c>
      <c r="G67" s="31">
        <v>51540</v>
      </c>
      <c r="H67" s="31">
        <v>64360</v>
      </c>
      <c r="I67" s="40" t="e">
        <f>VLOOKUP(A67,[1]oesdata!$A$2:$O$777,15,FALSE)</f>
        <v>#N/A</v>
      </c>
    </row>
    <row r="68" spans="1:9" x14ac:dyDescent="0.3">
      <c r="A68" s="18" t="s">
        <v>124</v>
      </c>
      <c r="B68" s="19" t="s">
        <v>125</v>
      </c>
      <c r="C68" s="32">
        <v>65850</v>
      </c>
      <c r="D68" s="32">
        <v>29170</v>
      </c>
      <c r="E68" s="32">
        <v>42500</v>
      </c>
      <c r="F68" s="32">
        <v>51970</v>
      </c>
      <c r="G68" s="32">
        <v>80750</v>
      </c>
      <c r="H68" s="32">
        <v>104820</v>
      </c>
      <c r="I68" s="41" t="e">
        <f>VLOOKUP(A68,[1]oesdata!$A$2:$O$777,15,FALSE)</f>
        <v>#N/A</v>
      </c>
    </row>
    <row r="69" spans="1:9" x14ac:dyDescent="0.3">
      <c r="A69" s="15" t="s">
        <v>126</v>
      </c>
      <c r="B69" s="16" t="s">
        <v>127</v>
      </c>
      <c r="C69" s="31">
        <v>83160</v>
      </c>
      <c r="D69" s="31">
        <v>51420</v>
      </c>
      <c r="E69" s="31">
        <v>63270</v>
      </c>
      <c r="F69" s="31">
        <v>81640</v>
      </c>
      <c r="G69" s="31">
        <v>106080</v>
      </c>
      <c r="H69" s="31">
        <v>116360</v>
      </c>
      <c r="I69" s="40" t="e">
        <f>VLOOKUP(A69,[1]oesdata!$A$2:$O$777,15,FALSE)</f>
        <v>#N/A</v>
      </c>
    </row>
    <row r="70" spans="1:9" x14ac:dyDescent="0.3">
      <c r="A70" s="18" t="s">
        <v>128</v>
      </c>
      <c r="B70" s="19" t="s">
        <v>129</v>
      </c>
      <c r="C70" s="32">
        <v>52510</v>
      </c>
      <c r="D70" s="32">
        <v>30890</v>
      </c>
      <c r="E70" s="32">
        <v>35290</v>
      </c>
      <c r="F70" s="32">
        <v>42030</v>
      </c>
      <c r="G70" s="32">
        <v>61510</v>
      </c>
      <c r="H70" s="32">
        <v>87010</v>
      </c>
      <c r="I70" s="41" t="e">
        <f>VLOOKUP(A70,[1]oesdata!$A$2:$O$777,15,FALSE)</f>
        <v>#N/A</v>
      </c>
    </row>
    <row r="71" spans="1:9" x14ac:dyDescent="0.3">
      <c r="A71" s="15" t="s">
        <v>130</v>
      </c>
      <c r="B71" s="16" t="s">
        <v>131</v>
      </c>
      <c r="C71" s="31">
        <v>80840</v>
      </c>
      <c r="D71" s="31">
        <v>50020</v>
      </c>
      <c r="E71" s="31">
        <v>63110</v>
      </c>
      <c r="F71" s="31">
        <v>78370</v>
      </c>
      <c r="G71" s="31">
        <v>88590</v>
      </c>
      <c r="H71" s="31">
        <v>116470</v>
      </c>
      <c r="I71" s="40" t="e">
        <f>VLOOKUP(A71,[1]oesdata!$A$2:$O$777,15,FALSE)</f>
        <v>#N/A</v>
      </c>
    </row>
    <row r="72" spans="1:9" x14ac:dyDescent="0.3">
      <c r="A72" s="11" t="s">
        <v>1520</v>
      </c>
      <c r="B72" s="12" t="s">
        <v>1521</v>
      </c>
      <c r="C72" s="30">
        <v>103720</v>
      </c>
      <c r="D72" s="30">
        <v>49180</v>
      </c>
      <c r="E72" s="30">
        <v>67660</v>
      </c>
      <c r="F72" s="30">
        <v>98180</v>
      </c>
      <c r="G72" s="30">
        <v>130570</v>
      </c>
      <c r="H72" s="30">
        <v>162800</v>
      </c>
      <c r="I72" s="39" t="e">
        <f>VLOOKUP(A72,[1]oesdata!$A$2:$O$777,15,FALSE)</f>
        <v>#N/A</v>
      </c>
    </row>
    <row r="73" spans="1:9" x14ac:dyDescent="0.3">
      <c r="A73" s="15" t="s">
        <v>132</v>
      </c>
      <c r="B73" s="16" t="s">
        <v>133</v>
      </c>
      <c r="C73" s="31">
        <v>100510</v>
      </c>
      <c r="D73" s="31">
        <v>49170</v>
      </c>
      <c r="E73" s="31">
        <v>69100</v>
      </c>
      <c r="F73" s="31">
        <v>100280</v>
      </c>
      <c r="G73" s="31">
        <v>128070</v>
      </c>
      <c r="H73" s="31">
        <v>143660</v>
      </c>
      <c r="I73" s="40" t="e">
        <f>VLOOKUP(A73,[1]oesdata!$A$2:$O$777,15,FALSE)</f>
        <v>#N/A</v>
      </c>
    </row>
    <row r="74" spans="1:9" x14ac:dyDescent="0.3">
      <c r="A74" s="18" t="s">
        <v>134</v>
      </c>
      <c r="B74" s="19" t="s">
        <v>135</v>
      </c>
      <c r="C74" s="32">
        <v>112480</v>
      </c>
      <c r="D74" s="32">
        <v>65040</v>
      </c>
      <c r="E74" s="32">
        <v>83240</v>
      </c>
      <c r="F74" s="32">
        <v>108440</v>
      </c>
      <c r="G74" s="32">
        <v>135300</v>
      </c>
      <c r="H74" s="32">
        <v>167260</v>
      </c>
      <c r="I74" s="41" t="e">
        <f>VLOOKUP(A74,[1]oesdata!$A$2:$O$777,15,FALSE)</f>
        <v>#N/A</v>
      </c>
    </row>
    <row r="75" spans="1:9" x14ac:dyDescent="0.3">
      <c r="A75" s="15" t="s">
        <v>136</v>
      </c>
      <c r="B75" s="16" t="s">
        <v>137</v>
      </c>
      <c r="C75" s="31">
        <v>147500</v>
      </c>
      <c r="D75" s="31">
        <v>88700</v>
      </c>
      <c r="E75" s="31">
        <v>123130</v>
      </c>
      <c r="F75" s="31">
        <v>134910</v>
      </c>
      <c r="G75" s="31">
        <v>163080</v>
      </c>
      <c r="H75" s="31">
        <v>210410</v>
      </c>
      <c r="I75" s="40" t="e">
        <f>VLOOKUP(A75,[1]oesdata!$A$2:$O$777,15,FALSE)</f>
        <v>#N/A</v>
      </c>
    </row>
    <row r="76" spans="1:9" x14ac:dyDescent="0.3">
      <c r="A76" s="18" t="s">
        <v>138</v>
      </c>
      <c r="B76" s="19" t="s">
        <v>139</v>
      </c>
      <c r="C76" s="32">
        <v>66790</v>
      </c>
      <c r="D76" s="32">
        <v>41650</v>
      </c>
      <c r="E76" s="32">
        <v>44210</v>
      </c>
      <c r="F76" s="32">
        <v>62330</v>
      </c>
      <c r="G76" s="32">
        <v>81770</v>
      </c>
      <c r="H76" s="32">
        <v>99520</v>
      </c>
      <c r="I76" s="41" t="e">
        <f>VLOOKUP(A76,[1]oesdata!$A$2:$O$777,15,FALSE)</f>
        <v>#N/A</v>
      </c>
    </row>
    <row r="77" spans="1:9" x14ac:dyDescent="0.3">
      <c r="A77" s="15" t="s">
        <v>140</v>
      </c>
      <c r="B77" s="16" t="s">
        <v>141</v>
      </c>
      <c r="C77" s="31">
        <v>63610</v>
      </c>
      <c r="D77" s="31">
        <v>39740</v>
      </c>
      <c r="E77" s="31">
        <v>47440</v>
      </c>
      <c r="F77" s="31">
        <v>59970</v>
      </c>
      <c r="G77" s="31">
        <v>75420</v>
      </c>
      <c r="H77" s="31">
        <v>94050</v>
      </c>
      <c r="I77" s="40" t="e">
        <f>VLOOKUP(A77,[1]oesdata!$A$2:$O$777,15,FALSE)</f>
        <v>#N/A</v>
      </c>
    </row>
    <row r="78" spans="1:9" x14ac:dyDescent="0.3">
      <c r="A78" s="18" t="s">
        <v>142</v>
      </c>
      <c r="B78" s="19" t="s">
        <v>143</v>
      </c>
      <c r="C78" s="32">
        <v>124550</v>
      </c>
      <c r="D78" s="32">
        <v>76960</v>
      </c>
      <c r="E78" s="32">
        <v>97080</v>
      </c>
      <c r="F78" s="32">
        <v>116970</v>
      </c>
      <c r="G78" s="32">
        <v>145220</v>
      </c>
      <c r="H78" s="32">
        <v>171590</v>
      </c>
      <c r="I78" s="41" t="e">
        <f>VLOOKUP(A78,[1]oesdata!$A$2:$O$777,15,FALSE)</f>
        <v>#N/A</v>
      </c>
    </row>
    <row r="79" spans="1:9" x14ac:dyDescent="0.3">
      <c r="A79" s="15" t="s">
        <v>144</v>
      </c>
      <c r="B79" s="16" t="s">
        <v>145</v>
      </c>
      <c r="C79" s="31">
        <v>104470</v>
      </c>
      <c r="D79" s="31">
        <v>50820</v>
      </c>
      <c r="E79" s="31">
        <v>72800</v>
      </c>
      <c r="F79" s="31">
        <v>107940</v>
      </c>
      <c r="G79" s="31">
        <v>131530</v>
      </c>
      <c r="H79" s="31">
        <v>150180</v>
      </c>
      <c r="I79" s="40" t="e">
        <f>VLOOKUP(A79,[1]oesdata!$A$2:$O$777,15,FALSE)</f>
        <v>#N/A</v>
      </c>
    </row>
    <row r="80" spans="1:9" x14ac:dyDescent="0.3">
      <c r="A80" s="18" t="s">
        <v>146</v>
      </c>
      <c r="B80" s="19" t="s">
        <v>147</v>
      </c>
      <c r="C80" s="32">
        <v>121080</v>
      </c>
      <c r="D80" s="32">
        <v>60890</v>
      </c>
      <c r="E80" s="32">
        <v>89420</v>
      </c>
      <c r="F80" s="32">
        <v>122620</v>
      </c>
      <c r="G80" s="32">
        <v>156470</v>
      </c>
      <c r="H80" s="32">
        <v>172540</v>
      </c>
      <c r="I80" s="41" t="e">
        <f>VLOOKUP(A80,[1]oesdata!$A$2:$O$777,15,FALSE)</f>
        <v>#N/A</v>
      </c>
    </row>
    <row r="81" spans="1:9" x14ac:dyDescent="0.3">
      <c r="A81" s="15" t="s">
        <v>148</v>
      </c>
      <c r="B81" s="16" t="s">
        <v>149</v>
      </c>
      <c r="C81" s="31">
        <v>99320</v>
      </c>
      <c r="D81" s="31">
        <v>61960</v>
      </c>
      <c r="E81" s="31">
        <v>75000</v>
      </c>
      <c r="F81" s="31">
        <v>91730</v>
      </c>
      <c r="G81" s="31">
        <v>113530</v>
      </c>
      <c r="H81" s="31">
        <v>134430</v>
      </c>
      <c r="I81" s="40" t="e">
        <f>VLOOKUP(A81,[1]oesdata!$A$2:$O$777,15,FALSE)</f>
        <v>#N/A</v>
      </c>
    </row>
    <row r="82" spans="1:9" x14ac:dyDescent="0.3">
      <c r="A82" s="18" t="s">
        <v>150</v>
      </c>
      <c r="B82" s="19" t="s">
        <v>151</v>
      </c>
      <c r="C82" s="32">
        <v>96700</v>
      </c>
      <c r="D82" s="32">
        <v>62320</v>
      </c>
      <c r="E82" s="32">
        <v>67480</v>
      </c>
      <c r="F82" s="32">
        <v>92850</v>
      </c>
      <c r="G82" s="32">
        <v>121680</v>
      </c>
      <c r="H82" s="32">
        <v>133320</v>
      </c>
      <c r="I82" s="41" t="e">
        <f>VLOOKUP(A82,[1]oesdata!$A$2:$O$777,15,FALSE)</f>
        <v>#N/A</v>
      </c>
    </row>
    <row r="83" spans="1:9" x14ac:dyDescent="0.3">
      <c r="A83" s="15" t="s">
        <v>152</v>
      </c>
      <c r="B83" s="16" t="s">
        <v>153</v>
      </c>
      <c r="C83" s="31">
        <v>128040</v>
      </c>
      <c r="D83" s="31">
        <v>78450</v>
      </c>
      <c r="E83" s="31">
        <v>95200</v>
      </c>
      <c r="F83" s="31">
        <v>123180</v>
      </c>
      <c r="G83" s="31">
        <v>145280</v>
      </c>
      <c r="H83" s="31">
        <v>176440</v>
      </c>
      <c r="I83" s="40" t="e">
        <f>VLOOKUP(A83,[1]oesdata!$A$2:$O$777,15,FALSE)</f>
        <v>#N/A</v>
      </c>
    </row>
    <row r="84" spans="1:9" x14ac:dyDescent="0.3">
      <c r="A84" s="18" t="s">
        <v>154</v>
      </c>
      <c r="B84" s="19" t="s">
        <v>155</v>
      </c>
      <c r="C84" s="32">
        <v>98250</v>
      </c>
      <c r="D84" s="32">
        <v>58950</v>
      </c>
      <c r="E84" s="32">
        <v>77630</v>
      </c>
      <c r="F84" s="32">
        <v>97610</v>
      </c>
      <c r="G84" s="32">
        <v>116360</v>
      </c>
      <c r="H84" s="32">
        <v>139760</v>
      </c>
      <c r="I84" s="41" t="e">
        <f>VLOOKUP(A84,[1]oesdata!$A$2:$O$777,15,FALSE)</f>
        <v>#N/A</v>
      </c>
    </row>
    <row r="85" spans="1:9" x14ac:dyDescent="0.3">
      <c r="A85" s="15" t="s">
        <v>156</v>
      </c>
      <c r="B85" s="16" t="s">
        <v>157</v>
      </c>
      <c r="C85" s="31">
        <v>77620</v>
      </c>
      <c r="D85" s="31">
        <v>39640</v>
      </c>
      <c r="E85" s="31">
        <v>48750</v>
      </c>
      <c r="F85" s="31">
        <v>66960</v>
      </c>
      <c r="G85" s="31">
        <v>95310</v>
      </c>
      <c r="H85" s="31">
        <v>135050</v>
      </c>
      <c r="I85" s="40" t="e">
        <f>VLOOKUP(A85,[1]oesdata!$A$2:$O$777,15,FALSE)</f>
        <v>#N/A</v>
      </c>
    </row>
    <row r="86" spans="1:9" x14ac:dyDescent="0.3">
      <c r="A86" s="18" t="s">
        <v>158</v>
      </c>
      <c r="B86" s="19" t="s">
        <v>159</v>
      </c>
      <c r="C86" s="32">
        <v>97850</v>
      </c>
      <c r="D86" s="32">
        <v>45860</v>
      </c>
      <c r="E86" s="32">
        <v>56770</v>
      </c>
      <c r="F86" s="32">
        <v>86060</v>
      </c>
      <c r="G86" s="32">
        <v>119840</v>
      </c>
      <c r="H86" s="32">
        <v>173920</v>
      </c>
      <c r="I86" s="41" t="e">
        <f>VLOOKUP(A86,[1]oesdata!$A$2:$O$777,15,FALSE)</f>
        <v>#N/A</v>
      </c>
    </row>
    <row r="87" spans="1:9" x14ac:dyDescent="0.3">
      <c r="A87" s="15" t="s">
        <v>160</v>
      </c>
      <c r="B87" s="16" t="s">
        <v>161</v>
      </c>
      <c r="C87" s="31">
        <v>102210</v>
      </c>
      <c r="D87" s="31">
        <v>49920</v>
      </c>
      <c r="E87" s="31">
        <v>69120</v>
      </c>
      <c r="F87" s="31">
        <v>96280</v>
      </c>
      <c r="G87" s="31">
        <v>129500</v>
      </c>
      <c r="H87" s="31">
        <v>157710</v>
      </c>
      <c r="I87" s="40" t="e">
        <f>VLOOKUP(A87,[1]oesdata!$A$2:$O$777,15,FALSE)</f>
        <v>#N/A</v>
      </c>
    </row>
    <row r="88" spans="1:9" x14ac:dyDescent="0.3">
      <c r="A88" s="18" t="s">
        <v>162</v>
      </c>
      <c r="B88" s="19" t="s">
        <v>163</v>
      </c>
      <c r="C88" s="32">
        <v>128800</v>
      </c>
      <c r="D88" s="32">
        <v>84730</v>
      </c>
      <c r="E88" s="32">
        <v>96300</v>
      </c>
      <c r="F88" s="32">
        <v>122800</v>
      </c>
      <c r="G88" s="32">
        <v>144050</v>
      </c>
      <c r="H88" s="32">
        <v>179490</v>
      </c>
      <c r="I88" s="41" t="e">
        <f>VLOOKUP(A88,[1]oesdata!$A$2:$O$777,15,FALSE)</f>
        <v>#N/A</v>
      </c>
    </row>
    <row r="89" spans="1:9" x14ac:dyDescent="0.3">
      <c r="A89" s="15" t="s">
        <v>164</v>
      </c>
      <c r="B89" s="16" t="s">
        <v>165</v>
      </c>
      <c r="C89" s="31">
        <v>79700</v>
      </c>
      <c r="D89" s="31">
        <v>48130</v>
      </c>
      <c r="E89" s="31">
        <v>59630</v>
      </c>
      <c r="F89" s="31">
        <v>76010</v>
      </c>
      <c r="G89" s="31">
        <v>97640</v>
      </c>
      <c r="H89" s="31">
        <v>122010</v>
      </c>
      <c r="I89" s="40" t="e">
        <f>VLOOKUP(A89,[1]oesdata!$A$2:$O$777,15,FALSE)</f>
        <v>#N/A</v>
      </c>
    </row>
    <row r="90" spans="1:9" x14ac:dyDescent="0.3">
      <c r="A90" s="18" t="s">
        <v>166</v>
      </c>
      <c r="B90" s="19" t="s">
        <v>167</v>
      </c>
      <c r="C90" s="32">
        <v>94080</v>
      </c>
      <c r="D90" s="32">
        <v>49070</v>
      </c>
      <c r="E90" s="32">
        <v>58220</v>
      </c>
      <c r="F90" s="32">
        <v>82550</v>
      </c>
      <c r="G90" s="32">
        <v>114900</v>
      </c>
      <c r="H90" s="32">
        <v>136150</v>
      </c>
      <c r="I90" s="41" t="e">
        <f>VLOOKUP(A90,[1]oesdata!$A$2:$O$777,15,FALSE)</f>
        <v>#N/A</v>
      </c>
    </row>
    <row r="91" spans="1:9" x14ac:dyDescent="0.3">
      <c r="A91" s="15" t="s">
        <v>168</v>
      </c>
      <c r="B91" s="16" t="s">
        <v>169</v>
      </c>
      <c r="C91" s="31">
        <v>112470</v>
      </c>
      <c r="D91" s="31">
        <v>65310</v>
      </c>
      <c r="E91" s="31">
        <v>80020</v>
      </c>
      <c r="F91" s="31">
        <v>106400</v>
      </c>
      <c r="G91" s="31">
        <v>134410</v>
      </c>
      <c r="H91" s="31">
        <v>170190</v>
      </c>
      <c r="I91" s="40" t="e">
        <f>VLOOKUP(A91,[1]oesdata!$A$2:$O$777,15,FALSE)</f>
        <v>#N/A</v>
      </c>
    </row>
    <row r="92" spans="1:9" x14ac:dyDescent="0.3">
      <c r="A92" s="18" t="s">
        <v>170</v>
      </c>
      <c r="B92" s="19" t="s">
        <v>171</v>
      </c>
      <c r="C92" s="32">
        <v>80960</v>
      </c>
      <c r="D92" s="32">
        <v>36520</v>
      </c>
      <c r="E92" s="32">
        <v>58220</v>
      </c>
      <c r="F92" s="32">
        <v>82680</v>
      </c>
      <c r="G92" s="32">
        <v>111530</v>
      </c>
      <c r="H92" s="32">
        <v>120780</v>
      </c>
      <c r="I92" s="41" t="e">
        <f>VLOOKUP(A92,[1]oesdata!$A$2:$O$777,15,FALSE)</f>
        <v>#N/A</v>
      </c>
    </row>
    <row r="93" spans="1:9" x14ac:dyDescent="0.3">
      <c r="A93" s="7" t="s">
        <v>1522</v>
      </c>
      <c r="B93" s="8" t="s">
        <v>1523</v>
      </c>
      <c r="C93" s="29">
        <v>98310</v>
      </c>
      <c r="D93" s="29">
        <v>53130</v>
      </c>
      <c r="E93" s="29">
        <v>70620</v>
      </c>
      <c r="F93" s="29">
        <v>90310</v>
      </c>
      <c r="G93" s="29">
        <v>121950</v>
      </c>
      <c r="H93" s="29">
        <v>156530</v>
      </c>
      <c r="I93" s="38" t="e">
        <f>VLOOKUP(A93,[1]oesdata!$A$2:$O$777,15,FALSE)</f>
        <v>#N/A</v>
      </c>
    </row>
    <row r="94" spans="1:9" x14ac:dyDescent="0.3">
      <c r="A94" s="18" t="s">
        <v>172</v>
      </c>
      <c r="B94" s="19" t="s">
        <v>173</v>
      </c>
      <c r="C94" s="32">
        <v>99430</v>
      </c>
      <c r="D94" s="32">
        <v>61770</v>
      </c>
      <c r="E94" s="32">
        <v>80230</v>
      </c>
      <c r="F94" s="32">
        <v>100350</v>
      </c>
      <c r="G94" s="32">
        <v>112320</v>
      </c>
      <c r="H94" s="32">
        <v>128160</v>
      </c>
      <c r="I94" s="41" t="e">
        <f>VLOOKUP(A94,[1]oesdata!$A$2:$O$777,15,FALSE)</f>
        <v>#N/A</v>
      </c>
    </row>
    <row r="95" spans="1:9" x14ac:dyDescent="0.3">
      <c r="A95" s="15" t="s">
        <v>174</v>
      </c>
      <c r="B95" s="16" t="s">
        <v>175</v>
      </c>
      <c r="C95" s="31">
        <v>92930</v>
      </c>
      <c r="D95" s="31">
        <v>42520</v>
      </c>
      <c r="E95" s="31">
        <v>59100</v>
      </c>
      <c r="F95" s="31">
        <v>64030</v>
      </c>
      <c r="G95" s="31">
        <v>96090</v>
      </c>
      <c r="H95" s="31">
        <v>233160</v>
      </c>
      <c r="I95" s="40" t="e">
        <f>VLOOKUP(A95,[1]oesdata!$A$2:$O$777,15,FALSE)</f>
        <v>#N/A</v>
      </c>
    </row>
    <row r="96" spans="1:9" x14ac:dyDescent="0.3">
      <c r="A96" s="18" t="s">
        <v>176</v>
      </c>
      <c r="B96" s="19" t="s">
        <v>177</v>
      </c>
      <c r="C96" s="32">
        <v>73410</v>
      </c>
      <c r="D96" s="32">
        <v>50330</v>
      </c>
      <c r="E96" s="32">
        <v>57860</v>
      </c>
      <c r="F96" s="32">
        <v>69300</v>
      </c>
      <c r="G96" s="32">
        <v>83610</v>
      </c>
      <c r="H96" s="32">
        <v>99300</v>
      </c>
      <c r="I96" s="41" t="e">
        <f>VLOOKUP(A96,[1]oesdata!$A$2:$O$777,15,FALSE)</f>
        <v>#N/A</v>
      </c>
    </row>
    <row r="97" spans="1:9" x14ac:dyDescent="0.3">
      <c r="A97" s="15" t="s">
        <v>178</v>
      </c>
      <c r="B97" s="16" t="s">
        <v>179</v>
      </c>
      <c r="C97" s="31">
        <v>71640</v>
      </c>
      <c r="D97" s="31">
        <v>45030</v>
      </c>
      <c r="E97" s="31">
        <v>56540</v>
      </c>
      <c r="F97" s="31">
        <v>71860</v>
      </c>
      <c r="G97" s="31">
        <v>88290</v>
      </c>
      <c r="H97" s="31">
        <v>95260</v>
      </c>
      <c r="I97" s="40" t="e">
        <f>VLOOKUP(A97,[1]oesdata!$A$2:$O$777,15,FALSE)</f>
        <v>#N/A</v>
      </c>
    </row>
    <row r="98" spans="1:9" x14ac:dyDescent="0.3">
      <c r="A98" s="18" t="s">
        <v>180</v>
      </c>
      <c r="B98" s="19" t="s">
        <v>181</v>
      </c>
      <c r="C98" s="32">
        <v>135550</v>
      </c>
      <c r="D98" s="32">
        <v>80840</v>
      </c>
      <c r="E98" s="32">
        <v>101580</v>
      </c>
      <c r="F98" s="32">
        <v>128230</v>
      </c>
      <c r="G98" s="32">
        <v>165190</v>
      </c>
      <c r="H98" s="32">
        <v>213390</v>
      </c>
      <c r="I98" s="41" t="e">
        <f>VLOOKUP(A98,[1]oesdata!$A$2:$O$777,15,FALSE)</f>
        <v>#N/A</v>
      </c>
    </row>
    <row r="99" spans="1:9" x14ac:dyDescent="0.3">
      <c r="A99" s="15" t="s">
        <v>182</v>
      </c>
      <c r="B99" s="16" t="s">
        <v>183</v>
      </c>
      <c r="C99" s="31">
        <v>103390</v>
      </c>
      <c r="D99" s="31">
        <v>63730</v>
      </c>
      <c r="E99" s="31">
        <v>70770</v>
      </c>
      <c r="F99" s="31">
        <v>103880</v>
      </c>
      <c r="G99" s="31">
        <v>118190</v>
      </c>
      <c r="H99" s="31">
        <v>166480</v>
      </c>
      <c r="I99" s="40" t="e">
        <f>VLOOKUP(A99,[1]oesdata!$A$2:$O$777,15,FALSE)</f>
        <v>#N/A</v>
      </c>
    </row>
    <row r="100" spans="1:9" x14ac:dyDescent="0.3">
      <c r="A100" s="18" t="s">
        <v>184</v>
      </c>
      <c r="B100" s="19" t="s">
        <v>185</v>
      </c>
      <c r="C100" s="32">
        <v>122430</v>
      </c>
      <c r="D100" s="32">
        <v>77580</v>
      </c>
      <c r="E100" s="32">
        <v>95970</v>
      </c>
      <c r="F100" s="32">
        <v>115400</v>
      </c>
      <c r="G100" s="32">
        <v>153500</v>
      </c>
      <c r="H100" s="32">
        <v>165570</v>
      </c>
      <c r="I100" s="41" t="e">
        <f>VLOOKUP(A100,[1]oesdata!$A$2:$O$777,15,FALSE)</f>
        <v>#N/A</v>
      </c>
    </row>
    <row r="101" spans="1:9" x14ac:dyDescent="0.3">
      <c r="A101" s="15" t="s">
        <v>186</v>
      </c>
      <c r="B101" s="16" t="s">
        <v>187</v>
      </c>
      <c r="C101" s="31">
        <v>137000</v>
      </c>
      <c r="D101" s="31">
        <v>95530</v>
      </c>
      <c r="E101" s="31">
        <v>106140</v>
      </c>
      <c r="F101" s="31">
        <v>133550</v>
      </c>
      <c r="G101" s="31">
        <v>152700</v>
      </c>
      <c r="H101" s="31">
        <v>180430</v>
      </c>
      <c r="I101" s="40" t="e">
        <f>VLOOKUP(A101,[1]oesdata!$A$2:$O$777,15,FALSE)</f>
        <v>#N/A</v>
      </c>
    </row>
    <row r="102" spans="1:9" x14ac:dyDescent="0.3">
      <c r="A102" s="18" t="s">
        <v>188</v>
      </c>
      <c r="B102" s="19" t="s">
        <v>189</v>
      </c>
      <c r="C102" s="32">
        <v>93490</v>
      </c>
      <c r="D102" s="32">
        <v>64010</v>
      </c>
      <c r="E102" s="32">
        <v>76330</v>
      </c>
      <c r="F102" s="32">
        <v>84360</v>
      </c>
      <c r="G102" s="32">
        <v>103820</v>
      </c>
      <c r="H102" s="32">
        <v>130190</v>
      </c>
      <c r="I102" s="41" t="e">
        <f>VLOOKUP(A102,[1]oesdata!$A$2:$O$777,15,FALSE)</f>
        <v>#N/A</v>
      </c>
    </row>
    <row r="103" spans="1:9" x14ac:dyDescent="0.3">
      <c r="A103" s="15" t="s">
        <v>190</v>
      </c>
      <c r="B103" s="16" t="s">
        <v>191</v>
      </c>
      <c r="C103" s="31">
        <v>141270</v>
      </c>
      <c r="D103" s="31">
        <v>97070</v>
      </c>
      <c r="E103" s="31">
        <v>103680</v>
      </c>
      <c r="F103" s="31">
        <v>132580</v>
      </c>
      <c r="G103" s="31">
        <v>162410</v>
      </c>
      <c r="H103" s="31">
        <v>210050</v>
      </c>
      <c r="I103" s="40" t="e">
        <f>VLOOKUP(A103,[1]oesdata!$A$2:$O$777,15,FALSE)</f>
        <v>#N/A</v>
      </c>
    </row>
    <row r="104" spans="1:9" x14ac:dyDescent="0.3">
      <c r="A104" s="18" t="s">
        <v>192</v>
      </c>
      <c r="B104" s="19" t="s">
        <v>193</v>
      </c>
      <c r="C104" s="32">
        <v>117970</v>
      </c>
      <c r="D104" s="32">
        <v>70260</v>
      </c>
      <c r="E104" s="32">
        <v>83940</v>
      </c>
      <c r="F104" s="32">
        <v>104950</v>
      </c>
      <c r="G104" s="32">
        <v>136060</v>
      </c>
      <c r="H104" s="32">
        <v>172050</v>
      </c>
      <c r="I104" s="41" t="e">
        <f>VLOOKUP(A104,[1]oesdata!$A$2:$O$777,15,FALSE)</f>
        <v>#N/A</v>
      </c>
    </row>
    <row r="105" spans="1:9" x14ac:dyDescent="0.3">
      <c r="A105" s="15" t="s">
        <v>194</v>
      </c>
      <c r="B105" s="16" t="s">
        <v>195</v>
      </c>
      <c r="C105" s="31">
        <v>121660</v>
      </c>
      <c r="D105" s="31">
        <v>76530</v>
      </c>
      <c r="E105" s="31">
        <v>84570</v>
      </c>
      <c r="F105" s="31">
        <v>117280</v>
      </c>
      <c r="G105" s="31">
        <v>155600</v>
      </c>
      <c r="H105" s="31">
        <v>172600</v>
      </c>
      <c r="I105" s="40" t="e">
        <f>VLOOKUP(A105,[1]oesdata!$A$2:$O$777,15,FALSE)</f>
        <v>#N/A</v>
      </c>
    </row>
    <row r="106" spans="1:9" x14ac:dyDescent="0.3">
      <c r="A106" s="18" t="s">
        <v>196</v>
      </c>
      <c r="B106" s="19" t="s">
        <v>197</v>
      </c>
      <c r="C106" s="32">
        <v>89390</v>
      </c>
      <c r="D106" s="32">
        <v>63220</v>
      </c>
      <c r="E106" s="32">
        <v>71280</v>
      </c>
      <c r="F106" s="32">
        <v>83600</v>
      </c>
      <c r="G106" s="32">
        <v>104810</v>
      </c>
      <c r="H106" s="32">
        <v>130390</v>
      </c>
      <c r="I106" s="41" t="e">
        <f>VLOOKUP(A106,[1]oesdata!$A$2:$O$777,15,FALSE)</f>
        <v>#N/A</v>
      </c>
    </row>
    <row r="107" spans="1:9" x14ac:dyDescent="0.3">
      <c r="A107" s="15" t="s">
        <v>198</v>
      </c>
      <c r="B107" s="16" t="s">
        <v>199</v>
      </c>
      <c r="C107" s="31">
        <v>110410</v>
      </c>
      <c r="D107" s="31">
        <v>77860</v>
      </c>
      <c r="E107" s="31">
        <v>82750</v>
      </c>
      <c r="F107" s="31">
        <v>112250</v>
      </c>
      <c r="G107" s="31">
        <v>133120</v>
      </c>
      <c r="H107" s="31">
        <v>149820</v>
      </c>
      <c r="I107" s="40" t="e">
        <f>VLOOKUP(A107,[1]oesdata!$A$2:$O$777,15,FALSE)</f>
        <v>#N/A</v>
      </c>
    </row>
    <row r="108" spans="1:9" x14ac:dyDescent="0.3">
      <c r="A108" s="18" t="s">
        <v>200</v>
      </c>
      <c r="B108" s="19" t="s">
        <v>201</v>
      </c>
      <c r="C108" s="32">
        <v>109150</v>
      </c>
      <c r="D108" s="32">
        <v>75440</v>
      </c>
      <c r="E108" s="32">
        <v>82700</v>
      </c>
      <c r="F108" s="32">
        <v>104210</v>
      </c>
      <c r="G108" s="32">
        <v>127620</v>
      </c>
      <c r="H108" s="32">
        <v>160160</v>
      </c>
      <c r="I108" s="41" t="e">
        <f>VLOOKUP(A108,[1]oesdata!$A$2:$O$777,15,FALSE)</f>
        <v>#N/A</v>
      </c>
    </row>
    <row r="109" spans="1:9" x14ac:dyDescent="0.3">
      <c r="A109" s="15" t="s">
        <v>202</v>
      </c>
      <c r="B109" s="16" t="s">
        <v>203</v>
      </c>
      <c r="C109" s="31">
        <v>121610</v>
      </c>
      <c r="D109" s="31">
        <v>84180</v>
      </c>
      <c r="E109" s="31">
        <v>100180</v>
      </c>
      <c r="F109" s="31">
        <v>129190</v>
      </c>
      <c r="G109" s="31">
        <v>129190</v>
      </c>
      <c r="H109" s="31">
        <v>156530</v>
      </c>
      <c r="I109" s="40" t="e">
        <f>VLOOKUP(A109,[1]oesdata!$A$2:$O$777,15,FALSE)</f>
        <v>#N/A</v>
      </c>
    </row>
    <row r="110" spans="1:9" x14ac:dyDescent="0.3">
      <c r="A110" s="18" t="s">
        <v>204</v>
      </c>
      <c r="B110" s="19" t="s">
        <v>205</v>
      </c>
      <c r="C110" s="32">
        <v>104040</v>
      </c>
      <c r="D110" s="32">
        <v>70410</v>
      </c>
      <c r="E110" s="32">
        <v>81120</v>
      </c>
      <c r="F110" s="32">
        <v>99650</v>
      </c>
      <c r="G110" s="32">
        <v>125760</v>
      </c>
      <c r="H110" s="32">
        <v>149110</v>
      </c>
      <c r="I110" s="41" t="e">
        <f>VLOOKUP(A110,[1]oesdata!$A$2:$O$777,15,FALSE)</f>
        <v>#N/A</v>
      </c>
    </row>
    <row r="111" spans="1:9" x14ac:dyDescent="0.3">
      <c r="A111" s="15" t="s">
        <v>206</v>
      </c>
      <c r="B111" s="16" t="s">
        <v>207</v>
      </c>
      <c r="C111" s="31">
        <v>100150</v>
      </c>
      <c r="D111" s="31">
        <v>67660</v>
      </c>
      <c r="E111" s="31">
        <v>84260</v>
      </c>
      <c r="F111" s="31">
        <v>101390</v>
      </c>
      <c r="G111" s="31">
        <v>105410</v>
      </c>
      <c r="H111" s="31">
        <v>131840</v>
      </c>
      <c r="I111" s="40" t="e">
        <f>VLOOKUP(A111,[1]oesdata!$A$2:$O$777,15,FALSE)</f>
        <v>#N/A</v>
      </c>
    </row>
    <row r="112" spans="1:9" x14ac:dyDescent="0.3">
      <c r="A112" s="18" t="s">
        <v>208</v>
      </c>
      <c r="B112" s="19" t="s">
        <v>209</v>
      </c>
      <c r="C112" s="32">
        <v>135820</v>
      </c>
      <c r="D112" s="32">
        <v>105920</v>
      </c>
      <c r="E112" s="32">
        <v>127260</v>
      </c>
      <c r="F112" s="32">
        <v>143520</v>
      </c>
      <c r="G112" s="32">
        <v>143520</v>
      </c>
      <c r="H112" s="32">
        <v>147110</v>
      </c>
      <c r="I112" s="41" t="e">
        <f>VLOOKUP(A112,[1]oesdata!$A$2:$O$777,15,FALSE)</f>
        <v>#N/A</v>
      </c>
    </row>
    <row r="113" spans="1:9" x14ac:dyDescent="0.3">
      <c r="A113" s="15" t="s">
        <v>210</v>
      </c>
      <c r="B113" s="16" t="s">
        <v>211</v>
      </c>
      <c r="C113" s="31">
        <v>111650</v>
      </c>
      <c r="D113" s="31">
        <v>57500</v>
      </c>
      <c r="E113" s="31">
        <v>81080</v>
      </c>
      <c r="F113" s="31">
        <v>104660</v>
      </c>
      <c r="G113" s="31">
        <v>133450</v>
      </c>
      <c r="H113" s="31">
        <v>167040</v>
      </c>
      <c r="I113" s="40" t="e">
        <f>VLOOKUP(A113,[1]oesdata!$A$2:$O$777,15,FALSE)</f>
        <v>#N/A</v>
      </c>
    </row>
    <row r="114" spans="1:9" x14ac:dyDescent="0.3">
      <c r="A114" s="18" t="s">
        <v>212</v>
      </c>
      <c r="B114" s="19" t="s">
        <v>213</v>
      </c>
      <c r="C114" s="32">
        <v>60170</v>
      </c>
      <c r="D114" s="32">
        <v>36400</v>
      </c>
      <c r="E114" s="32">
        <v>46460</v>
      </c>
      <c r="F114" s="32">
        <v>58860</v>
      </c>
      <c r="G114" s="32">
        <v>75950</v>
      </c>
      <c r="H114" s="32">
        <v>83340</v>
      </c>
      <c r="I114" s="41" t="e">
        <f>VLOOKUP(A114,[1]oesdata!$A$2:$O$777,15,FALSE)</f>
        <v>#N/A</v>
      </c>
    </row>
    <row r="115" spans="1:9" x14ac:dyDescent="0.3">
      <c r="A115" s="15" t="s">
        <v>214</v>
      </c>
      <c r="B115" s="16" t="s">
        <v>215</v>
      </c>
      <c r="C115" s="31">
        <v>69280</v>
      </c>
      <c r="D115" s="31">
        <v>46940</v>
      </c>
      <c r="E115" s="31">
        <v>57720</v>
      </c>
      <c r="F115" s="31">
        <v>63310</v>
      </c>
      <c r="G115" s="31">
        <v>76900</v>
      </c>
      <c r="H115" s="31">
        <v>99110</v>
      </c>
      <c r="I115" s="40" t="e">
        <f>VLOOKUP(A115,[1]oesdata!$A$2:$O$777,15,FALSE)</f>
        <v>#N/A</v>
      </c>
    </row>
    <row r="116" spans="1:9" x14ac:dyDescent="0.3">
      <c r="A116" s="18" t="s">
        <v>216</v>
      </c>
      <c r="B116" s="19" t="s">
        <v>217</v>
      </c>
      <c r="C116" s="32">
        <v>75060</v>
      </c>
      <c r="D116" s="32">
        <v>52770</v>
      </c>
      <c r="E116" s="32">
        <v>62230</v>
      </c>
      <c r="F116" s="32">
        <v>75820</v>
      </c>
      <c r="G116" s="32">
        <v>90310</v>
      </c>
      <c r="H116" s="32">
        <v>90990</v>
      </c>
      <c r="I116" s="41" t="e">
        <f>VLOOKUP(A116,[1]oesdata!$A$2:$O$777,15,FALSE)</f>
        <v>#N/A</v>
      </c>
    </row>
    <row r="117" spans="1:9" x14ac:dyDescent="0.3">
      <c r="A117" s="15" t="s">
        <v>218</v>
      </c>
      <c r="B117" s="16" t="s">
        <v>219</v>
      </c>
      <c r="C117" s="31">
        <v>59310</v>
      </c>
      <c r="D117" s="31">
        <v>38540</v>
      </c>
      <c r="E117" s="31">
        <v>46750</v>
      </c>
      <c r="F117" s="31">
        <v>56520</v>
      </c>
      <c r="G117" s="31">
        <v>67860</v>
      </c>
      <c r="H117" s="31">
        <v>82150</v>
      </c>
      <c r="I117" s="40" t="e">
        <f>VLOOKUP(A117,[1]oesdata!$A$2:$O$777,15,FALSE)</f>
        <v>#N/A</v>
      </c>
    </row>
    <row r="118" spans="1:9" x14ac:dyDescent="0.3">
      <c r="A118" s="18" t="s">
        <v>220</v>
      </c>
      <c r="B118" s="19" t="s">
        <v>221</v>
      </c>
      <c r="C118" s="32">
        <v>60100</v>
      </c>
      <c r="D118" s="32">
        <v>50430</v>
      </c>
      <c r="E118" s="32">
        <v>50750</v>
      </c>
      <c r="F118" s="32">
        <v>55550</v>
      </c>
      <c r="G118" s="32">
        <v>61610</v>
      </c>
      <c r="H118" s="32">
        <v>80280</v>
      </c>
      <c r="I118" s="41" t="e">
        <f>VLOOKUP(A118,[1]oesdata!$A$2:$O$777,15,FALSE)</f>
        <v>#N/A</v>
      </c>
    </row>
    <row r="119" spans="1:9" x14ac:dyDescent="0.3">
      <c r="A119" s="15" t="s">
        <v>222</v>
      </c>
      <c r="B119" s="16" t="s">
        <v>223</v>
      </c>
      <c r="C119" s="31">
        <v>61180</v>
      </c>
      <c r="D119" s="31">
        <v>38590</v>
      </c>
      <c r="E119" s="31">
        <v>48850</v>
      </c>
      <c r="F119" s="31">
        <v>61290</v>
      </c>
      <c r="G119" s="31">
        <v>71820</v>
      </c>
      <c r="H119" s="31">
        <v>83920</v>
      </c>
      <c r="I119" s="40" t="e">
        <f>VLOOKUP(A119,[1]oesdata!$A$2:$O$777,15,FALSE)</f>
        <v>#N/A</v>
      </c>
    </row>
    <row r="120" spans="1:9" x14ac:dyDescent="0.3">
      <c r="A120" s="18" t="s">
        <v>224</v>
      </c>
      <c r="B120" s="19" t="s">
        <v>225</v>
      </c>
      <c r="C120" s="32">
        <v>75040</v>
      </c>
      <c r="D120" s="32">
        <v>47510</v>
      </c>
      <c r="E120" s="32">
        <v>61580</v>
      </c>
      <c r="F120" s="32">
        <v>77690</v>
      </c>
      <c r="G120" s="32">
        <v>85600</v>
      </c>
      <c r="H120" s="32">
        <v>100680</v>
      </c>
      <c r="I120" s="41" t="e">
        <f>VLOOKUP(A120,[1]oesdata!$A$2:$O$777,15,FALSE)</f>
        <v>#N/A</v>
      </c>
    </row>
    <row r="121" spans="1:9" x14ac:dyDescent="0.3">
      <c r="A121" s="15" t="s">
        <v>226</v>
      </c>
      <c r="B121" s="16" t="s">
        <v>227</v>
      </c>
      <c r="C121" s="31">
        <v>75380</v>
      </c>
      <c r="D121" s="31">
        <v>60930</v>
      </c>
      <c r="E121" s="31">
        <v>65200</v>
      </c>
      <c r="F121" s="31">
        <v>75470</v>
      </c>
      <c r="G121" s="31">
        <v>77850</v>
      </c>
      <c r="H121" s="31">
        <v>96800</v>
      </c>
      <c r="I121" s="40" t="e">
        <f>VLOOKUP(A121,[1]oesdata!$A$2:$O$777,15,FALSE)</f>
        <v>#N/A</v>
      </c>
    </row>
    <row r="122" spans="1:9" x14ac:dyDescent="0.3">
      <c r="A122" s="18" t="s">
        <v>228</v>
      </c>
      <c r="B122" s="19" t="s">
        <v>229</v>
      </c>
      <c r="C122" s="32">
        <v>55600</v>
      </c>
      <c r="D122" s="32">
        <v>43480</v>
      </c>
      <c r="E122" s="32">
        <v>48130</v>
      </c>
      <c r="F122" s="32">
        <v>50510</v>
      </c>
      <c r="G122" s="32">
        <v>60860</v>
      </c>
      <c r="H122" s="32">
        <v>73090</v>
      </c>
      <c r="I122" s="41" t="e">
        <f>VLOOKUP(A122,[1]oesdata!$A$2:$O$777,15,FALSE)</f>
        <v>#N/A</v>
      </c>
    </row>
    <row r="123" spans="1:9" x14ac:dyDescent="0.3">
      <c r="A123" s="15" t="s">
        <v>230</v>
      </c>
      <c r="B123" s="16" t="s">
        <v>231</v>
      </c>
      <c r="C123" s="31">
        <v>67850</v>
      </c>
      <c r="D123" s="31">
        <v>51130</v>
      </c>
      <c r="E123" s="31">
        <v>60470</v>
      </c>
      <c r="F123" s="31">
        <v>66380</v>
      </c>
      <c r="G123" s="31">
        <v>75760</v>
      </c>
      <c r="H123" s="31">
        <v>95250</v>
      </c>
      <c r="I123" s="40" t="e">
        <f>VLOOKUP(A123,[1]oesdata!$A$2:$O$777,15,FALSE)</f>
        <v>#N/A</v>
      </c>
    </row>
    <row r="124" spans="1:9" x14ac:dyDescent="0.3">
      <c r="A124" s="18" t="s">
        <v>232</v>
      </c>
      <c r="B124" s="19" t="s">
        <v>233</v>
      </c>
      <c r="C124" s="32">
        <v>65950</v>
      </c>
      <c r="D124" s="32">
        <v>40780</v>
      </c>
      <c r="E124" s="32">
        <v>50610</v>
      </c>
      <c r="F124" s="32">
        <v>62960</v>
      </c>
      <c r="G124" s="32">
        <v>78030</v>
      </c>
      <c r="H124" s="32">
        <v>103610</v>
      </c>
      <c r="I124" s="41" t="e">
        <f>VLOOKUP(A124,[1]oesdata!$A$2:$O$777,15,FALSE)</f>
        <v>#N/A</v>
      </c>
    </row>
    <row r="125" spans="1:9" x14ac:dyDescent="0.3">
      <c r="A125" s="15" t="s">
        <v>234</v>
      </c>
      <c r="B125" s="16" t="s">
        <v>235</v>
      </c>
      <c r="C125" s="31">
        <v>77590</v>
      </c>
      <c r="D125" s="31">
        <v>50820</v>
      </c>
      <c r="E125" s="31">
        <v>59280</v>
      </c>
      <c r="F125" s="31">
        <v>78720</v>
      </c>
      <c r="G125" s="31">
        <v>87690</v>
      </c>
      <c r="H125" s="31">
        <v>115320</v>
      </c>
      <c r="I125" s="40" t="e">
        <f>VLOOKUP(A125,[1]oesdata!$A$2:$O$777,15,FALSE)</f>
        <v>#N/A</v>
      </c>
    </row>
    <row r="126" spans="1:9" x14ac:dyDescent="0.3">
      <c r="A126" s="18" t="s">
        <v>236</v>
      </c>
      <c r="B126" s="19" t="s">
        <v>237</v>
      </c>
      <c r="C126" s="32">
        <v>64430</v>
      </c>
      <c r="D126" s="32">
        <v>44020</v>
      </c>
      <c r="E126" s="32">
        <v>50450</v>
      </c>
      <c r="F126" s="32">
        <v>61240</v>
      </c>
      <c r="G126" s="32">
        <v>75520</v>
      </c>
      <c r="H126" s="32">
        <v>89810</v>
      </c>
      <c r="I126" s="41" t="e">
        <f>VLOOKUP(A126,[1]oesdata!$A$2:$O$777,15,FALSE)</f>
        <v>#N/A</v>
      </c>
    </row>
    <row r="127" spans="1:9" x14ac:dyDescent="0.3">
      <c r="A127" s="15" t="s">
        <v>238</v>
      </c>
      <c r="B127" s="16" t="s">
        <v>239</v>
      </c>
      <c r="C127" s="31">
        <v>56110</v>
      </c>
      <c r="D127" s="31">
        <v>36770</v>
      </c>
      <c r="E127" s="31">
        <v>39850</v>
      </c>
      <c r="F127" s="31">
        <v>51910</v>
      </c>
      <c r="G127" s="31">
        <v>67520</v>
      </c>
      <c r="H127" s="31">
        <v>81800</v>
      </c>
      <c r="I127" s="40" t="e">
        <f>VLOOKUP(A127,[1]oesdata!$A$2:$O$777,15,FALSE)</f>
        <v>#N/A</v>
      </c>
    </row>
    <row r="128" spans="1:9" x14ac:dyDescent="0.3">
      <c r="A128" s="11" t="s">
        <v>1524</v>
      </c>
      <c r="B128" s="12" t="s">
        <v>1525</v>
      </c>
      <c r="C128" s="30">
        <v>76700</v>
      </c>
      <c r="D128" s="30">
        <v>42020</v>
      </c>
      <c r="E128" s="30">
        <v>51880</v>
      </c>
      <c r="F128" s="30">
        <v>67380</v>
      </c>
      <c r="G128" s="30">
        <v>92580</v>
      </c>
      <c r="H128" s="30">
        <v>121040</v>
      </c>
      <c r="I128" s="39" t="e">
        <f>VLOOKUP(A128,[1]oesdata!$A$2:$O$777,15,FALSE)</f>
        <v>#N/A</v>
      </c>
    </row>
    <row r="129" spans="1:9" x14ac:dyDescent="0.3">
      <c r="A129" s="15" t="s">
        <v>240</v>
      </c>
      <c r="B129" s="16" t="s">
        <v>241</v>
      </c>
      <c r="C129" s="31">
        <v>87560</v>
      </c>
      <c r="D129" s="31">
        <v>38670</v>
      </c>
      <c r="E129" s="31">
        <v>52640</v>
      </c>
      <c r="F129" s="31">
        <v>74500</v>
      </c>
      <c r="G129" s="31">
        <v>128080</v>
      </c>
      <c r="H129" s="31">
        <v>137500</v>
      </c>
      <c r="I129" s="40" t="e">
        <f>VLOOKUP(A129,[1]oesdata!$A$2:$O$777,15,FALSE)</f>
        <v>#N/A</v>
      </c>
    </row>
    <row r="130" spans="1:9" x14ac:dyDescent="0.3">
      <c r="A130" s="18" t="s">
        <v>242</v>
      </c>
      <c r="B130" s="19" t="s">
        <v>243</v>
      </c>
      <c r="C130" s="32">
        <v>70080</v>
      </c>
      <c r="D130" s="32">
        <v>37160</v>
      </c>
      <c r="E130" s="32">
        <v>42640</v>
      </c>
      <c r="F130" s="32">
        <v>67480</v>
      </c>
      <c r="G130" s="32">
        <v>93800</v>
      </c>
      <c r="H130" s="32">
        <v>111570</v>
      </c>
      <c r="I130" s="41" t="e">
        <f>VLOOKUP(A130,[1]oesdata!$A$2:$O$777,15,FALSE)</f>
        <v>#N/A</v>
      </c>
    </row>
    <row r="131" spans="1:9" x14ac:dyDescent="0.3">
      <c r="A131" s="15" t="s">
        <v>244</v>
      </c>
      <c r="B131" s="16" t="s">
        <v>245</v>
      </c>
      <c r="C131" s="31">
        <v>67460</v>
      </c>
      <c r="D131" s="31">
        <v>53400</v>
      </c>
      <c r="E131" s="31">
        <v>59100</v>
      </c>
      <c r="F131" s="31">
        <v>67750</v>
      </c>
      <c r="G131" s="31">
        <v>83600</v>
      </c>
      <c r="H131" s="31">
        <v>89140</v>
      </c>
      <c r="I131" s="40" t="e">
        <f>VLOOKUP(A131,[1]oesdata!$A$2:$O$777,15,FALSE)</f>
        <v>#N/A</v>
      </c>
    </row>
    <row r="132" spans="1:9" x14ac:dyDescent="0.3">
      <c r="A132" s="18" t="s">
        <v>246</v>
      </c>
      <c r="B132" s="19" t="s">
        <v>247</v>
      </c>
      <c r="C132" s="32" t="s">
        <v>1560</v>
      </c>
      <c r="D132" s="32" t="s">
        <v>1560</v>
      </c>
      <c r="E132" s="32" t="s">
        <v>1560</v>
      </c>
      <c r="F132" s="32" t="s">
        <v>1560</v>
      </c>
      <c r="G132" s="32" t="s">
        <v>1560</v>
      </c>
      <c r="H132" s="32" t="s">
        <v>1560</v>
      </c>
      <c r="I132" s="41" t="e">
        <f>VLOOKUP(A132,[1]oesdata!$A$2:$O$777,15,FALSE)</f>
        <v>#N/A</v>
      </c>
    </row>
    <row r="133" spans="1:9" x14ac:dyDescent="0.3">
      <c r="A133" s="15" t="s">
        <v>248</v>
      </c>
      <c r="B133" s="16" t="s">
        <v>249</v>
      </c>
      <c r="C133" s="31">
        <v>74330</v>
      </c>
      <c r="D133" s="31">
        <v>48400</v>
      </c>
      <c r="E133" s="31">
        <v>58080</v>
      </c>
      <c r="F133" s="31">
        <v>70390</v>
      </c>
      <c r="G133" s="31">
        <v>88340</v>
      </c>
      <c r="H133" s="31">
        <v>108600</v>
      </c>
      <c r="I133" s="40" t="e">
        <f>VLOOKUP(A133,[1]oesdata!$A$2:$O$777,15,FALSE)</f>
        <v>#N/A</v>
      </c>
    </row>
    <row r="134" spans="1:9" x14ac:dyDescent="0.3">
      <c r="A134" s="18" t="s">
        <v>250</v>
      </c>
      <c r="B134" s="19" t="s">
        <v>251</v>
      </c>
      <c r="C134" s="32">
        <v>91380</v>
      </c>
      <c r="D134" s="32">
        <v>48410</v>
      </c>
      <c r="E134" s="32">
        <v>68320</v>
      </c>
      <c r="F134" s="32">
        <v>86990</v>
      </c>
      <c r="G134" s="32">
        <v>102150</v>
      </c>
      <c r="H134" s="32">
        <v>141850</v>
      </c>
      <c r="I134" s="41" t="e">
        <f>VLOOKUP(A134,[1]oesdata!$A$2:$O$777,15,FALSE)</f>
        <v>#N/A</v>
      </c>
    </row>
    <row r="135" spans="1:9" x14ac:dyDescent="0.3">
      <c r="A135" s="15" t="s">
        <v>252</v>
      </c>
      <c r="B135" s="16" t="s">
        <v>253</v>
      </c>
      <c r="C135" s="31">
        <v>71280</v>
      </c>
      <c r="D135" s="31">
        <v>33860</v>
      </c>
      <c r="E135" s="31">
        <v>47440</v>
      </c>
      <c r="F135" s="31">
        <v>69100</v>
      </c>
      <c r="G135" s="31">
        <v>89810</v>
      </c>
      <c r="H135" s="31">
        <v>107660</v>
      </c>
      <c r="I135" s="40" t="e">
        <f>VLOOKUP(A135,[1]oesdata!$A$2:$O$777,15,FALSE)</f>
        <v>#N/A</v>
      </c>
    </row>
    <row r="136" spans="1:9" x14ac:dyDescent="0.3">
      <c r="A136" s="18" t="s">
        <v>254</v>
      </c>
      <c r="B136" s="19" t="s">
        <v>255</v>
      </c>
      <c r="C136" s="32">
        <v>65270</v>
      </c>
      <c r="D136" s="32">
        <v>46700</v>
      </c>
      <c r="E136" s="32">
        <v>51440</v>
      </c>
      <c r="F136" s="32">
        <v>60920</v>
      </c>
      <c r="G136" s="32">
        <v>76000</v>
      </c>
      <c r="H136" s="32">
        <v>87530</v>
      </c>
      <c r="I136" s="41" t="e">
        <f>VLOOKUP(A136,[1]oesdata!$A$2:$O$777,15,FALSE)</f>
        <v>#N/A</v>
      </c>
    </row>
    <row r="137" spans="1:9" x14ac:dyDescent="0.3">
      <c r="A137" s="15" t="s">
        <v>256</v>
      </c>
      <c r="B137" s="16" t="s">
        <v>257</v>
      </c>
      <c r="C137" s="31">
        <v>65380</v>
      </c>
      <c r="D137" s="31">
        <v>44070</v>
      </c>
      <c r="E137" s="31">
        <v>52160</v>
      </c>
      <c r="F137" s="31">
        <v>66000</v>
      </c>
      <c r="G137" s="31">
        <v>77510</v>
      </c>
      <c r="H137" s="31">
        <v>87120</v>
      </c>
      <c r="I137" s="40" t="e">
        <f>VLOOKUP(A137,[1]oesdata!$A$2:$O$777,15,FALSE)</f>
        <v>#N/A</v>
      </c>
    </row>
    <row r="138" spans="1:9" x14ac:dyDescent="0.3">
      <c r="A138" s="18" t="s">
        <v>258</v>
      </c>
      <c r="B138" s="19" t="s">
        <v>259</v>
      </c>
      <c r="C138" s="32">
        <v>102950</v>
      </c>
      <c r="D138" s="32">
        <v>54230</v>
      </c>
      <c r="E138" s="32">
        <v>66700</v>
      </c>
      <c r="F138" s="32">
        <v>98280</v>
      </c>
      <c r="G138" s="32">
        <v>129390</v>
      </c>
      <c r="H138" s="32">
        <v>151430</v>
      </c>
      <c r="I138" s="41" t="e">
        <f>VLOOKUP(A138,[1]oesdata!$A$2:$O$777,15,FALSE)</f>
        <v>#N/A</v>
      </c>
    </row>
    <row r="139" spans="1:9" x14ac:dyDescent="0.3">
      <c r="A139" s="15" t="s">
        <v>260</v>
      </c>
      <c r="B139" s="16" t="s">
        <v>261</v>
      </c>
      <c r="C139" s="31">
        <v>97780</v>
      </c>
      <c r="D139" s="31">
        <v>53790</v>
      </c>
      <c r="E139" s="31">
        <v>64470</v>
      </c>
      <c r="F139" s="31">
        <v>100440</v>
      </c>
      <c r="G139" s="31">
        <v>127930</v>
      </c>
      <c r="H139" s="31">
        <v>127930</v>
      </c>
      <c r="I139" s="40" t="e">
        <f>VLOOKUP(A139,[1]oesdata!$A$2:$O$777,15,FALSE)</f>
        <v>#N/A</v>
      </c>
    </row>
    <row r="140" spans="1:9" x14ac:dyDescent="0.3">
      <c r="A140" s="18" t="s">
        <v>262</v>
      </c>
      <c r="B140" s="19" t="s">
        <v>263</v>
      </c>
      <c r="C140" s="32">
        <v>120310</v>
      </c>
      <c r="D140" s="32">
        <v>77650</v>
      </c>
      <c r="E140" s="32">
        <v>101020</v>
      </c>
      <c r="F140" s="32">
        <v>113130</v>
      </c>
      <c r="G140" s="32">
        <v>135850</v>
      </c>
      <c r="H140" s="32">
        <v>167630</v>
      </c>
      <c r="I140" s="41" t="e">
        <f>VLOOKUP(A140,[1]oesdata!$A$2:$O$777,15,FALSE)</f>
        <v>#N/A</v>
      </c>
    </row>
    <row r="141" spans="1:9" x14ac:dyDescent="0.3">
      <c r="A141" s="15" t="s">
        <v>264</v>
      </c>
      <c r="B141" s="16" t="s">
        <v>265</v>
      </c>
      <c r="C141" s="31">
        <v>183710</v>
      </c>
      <c r="D141" s="31">
        <v>89980</v>
      </c>
      <c r="E141" s="31">
        <v>140710</v>
      </c>
      <c r="F141" s="31">
        <v>201600</v>
      </c>
      <c r="G141" s="31">
        <v>210910</v>
      </c>
      <c r="H141" s="31">
        <v>237490</v>
      </c>
      <c r="I141" s="40" t="e">
        <f>VLOOKUP(A141,[1]oesdata!$A$2:$O$777,15,FALSE)</f>
        <v>#N/A</v>
      </c>
    </row>
    <row r="142" spans="1:9" x14ac:dyDescent="0.3">
      <c r="A142" s="18" t="s">
        <v>266</v>
      </c>
      <c r="B142" s="19" t="s">
        <v>267</v>
      </c>
      <c r="C142" s="32">
        <v>88740</v>
      </c>
      <c r="D142" s="32">
        <v>48670</v>
      </c>
      <c r="E142" s="32">
        <v>61890</v>
      </c>
      <c r="F142" s="32">
        <v>75910</v>
      </c>
      <c r="G142" s="32">
        <v>108330</v>
      </c>
      <c r="H142" s="32">
        <v>130120</v>
      </c>
      <c r="I142" s="41" t="e">
        <f>VLOOKUP(A142,[1]oesdata!$A$2:$O$777,15,FALSE)</f>
        <v>#N/A</v>
      </c>
    </row>
    <row r="143" spans="1:9" x14ac:dyDescent="0.3">
      <c r="A143" s="15" t="s">
        <v>268</v>
      </c>
      <c r="B143" s="16" t="s">
        <v>269</v>
      </c>
      <c r="C143" s="31">
        <v>79840</v>
      </c>
      <c r="D143" s="31">
        <v>45380</v>
      </c>
      <c r="E143" s="31">
        <v>55990</v>
      </c>
      <c r="F143" s="31">
        <v>70430</v>
      </c>
      <c r="G143" s="31">
        <v>104480</v>
      </c>
      <c r="H143" s="31">
        <v>129650</v>
      </c>
      <c r="I143" s="40" t="e">
        <f>VLOOKUP(A143,[1]oesdata!$A$2:$O$777,15,FALSE)</f>
        <v>#N/A</v>
      </c>
    </row>
    <row r="144" spans="1:9" x14ac:dyDescent="0.3">
      <c r="A144" s="18" t="s">
        <v>270</v>
      </c>
      <c r="B144" s="19" t="s">
        <v>271</v>
      </c>
      <c r="C144" s="32">
        <v>108640</v>
      </c>
      <c r="D144" s="32">
        <v>78170</v>
      </c>
      <c r="E144" s="32">
        <v>101920</v>
      </c>
      <c r="F144" s="32">
        <v>109230</v>
      </c>
      <c r="G144" s="32">
        <v>119120</v>
      </c>
      <c r="H144" s="32">
        <v>131630</v>
      </c>
      <c r="I144" s="41" t="e">
        <f>VLOOKUP(A144,[1]oesdata!$A$2:$O$777,15,FALSE)</f>
        <v>#N/A</v>
      </c>
    </row>
    <row r="145" spans="1:9" x14ac:dyDescent="0.3">
      <c r="A145" s="15" t="s">
        <v>272</v>
      </c>
      <c r="B145" s="16" t="s">
        <v>273</v>
      </c>
      <c r="C145" s="31">
        <v>77600</v>
      </c>
      <c r="D145" s="31">
        <v>52250</v>
      </c>
      <c r="E145" s="31">
        <v>58160</v>
      </c>
      <c r="F145" s="31">
        <v>70500</v>
      </c>
      <c r="G145" s="31">
        <v>87560</v>
      </c>
      <c r="H145" s="31">
        <v>109370</v>
      </c>
      <c r="I145" s="40" t="e">
        <f>VLOOKUP(A145,[1]oesdata!$A$2:$O$777,15,FALSE)</f>
        <v>#N/A</v>
      </c>
    </row>
    <row r="146" spans="1:9" x14ac:dyDescent="0.3">
      <c r="A146" s="18" t="s">
        <v>274</v>
      </c>
      <c r="B146" s="19" t="s">
        <v>275</v>
      </c>
      <c r="C146" s="32">
        <v>85230</v>
      </c>
      <c r="D146" s="32">
        <v>57940</v>
      </c>
      <c r="E146" s="32">
        <v>62310</v>
      </c>
      <c r="F146" s="32">
        <v>76390</v>
      </c>
      <c r="G146" s="32">
        <v>104710</v>
      </c>
      <c r="H146" s="32">
        <v>131170</v>
      </c>
      <c r="I146" s="41" t="e">
        <f>VLOOKUP(A146,[1]oesdata!$A$2:$O$777,15,FALSE)</f>
        <v>#N/A</v>
      </c>
    </row>
    <row r="147" spans="1:9" x14ac:dyDescent="0.3">
      <c r="A147" s="15" t="s">
        <v>276</v>
      </c>
      <c r="B147" s="16" t="s">
        <v>277</v>
      </c>
      <c r="C147" s="31">
        <v>79280</v>
      </c>
      <c r="D147" s="31">
        <v>59730</v>
      </c>
      <c r="E147" s="31">
        <v>64500</v>
      </c>
      <c r="F147" s="31">
        <v>74250</v>
      </c>
      <c r="G147" s="31">
        <v>84180</v>
      </c>
      <c r="H147" s="31">
        <v>109370</v>
      </c>
      <c r="I147" s="40" t="e">
        <f>VLOOKUP(A147,[1]oesdata!$A$2:$O$777,15,FALSE)</f>
        <v>#N/A</v>
      </c>
    </row>
    <row r="148" spans="1:9" x14ac:dyDescent="0.3">
      <c r="A148" s="18" t="s">
        <v>278</v>
      </c>
      <c r="B148" s="19" t="s">
        <v>279</v>
      </c>
      <c r="C148" s="32">
        <v>115260</v>
      </c>
      <c r="D148" s="32">
        <v>76090</v>
      </c>
      <c r="E148" s="32">
        <v>97990</v>
      </c>
      <c r="F148" s="32">
        <v>109510</v>
      </c>
      <c r="G148" s="32">
        <v>133590</v>
      </c>
      <c r="H148" s="32">
        <v>151300</v>
      </c>
      <c r="I148" s="41" t="e">
        <f>VLOOKUP(A148,[1]oesdata!$A$2:$O$777,15,FALSE)</f>
        <v>#N/A</v>
      </c>
    </row>
    <row r="149" spans="1:9" x14ac:dyDescent="0.3">
      <c r="A149" s="15" t="s">
        <v>280</v>
      </c>
      <c r="B149" s="16" t="s">
        <v>281</v>
      </c>
      <c r="C149" s="31">
        <v>99330</v>
      </c>
      <c r="D149" s="31">
        <v>60500</v>
      </c>
      <c r="E149" s="31">
        <v>81460</v>
      </c>
      <c r="F149" s="31">
        <v>98740</v>
      </c>
      <c r="G149" s="31">
        <v>108720</v>
      </c>
      <c r="H149" s="31">
        <v>130740</v>
      </c>
      <c r="I149" s="40" t="e">
        <f>VLOOKUP(A149,[1]oesdata!$A$2:$O$777,15,FALSE)</f>
        <v>#N/A</v>
      </c>
    </row>
    <row r="150" spans="1:9" x14ac:dyDescent="0.3">
      <c r="A150" s="18" t="s">
        <v>282</v>
      </c>
      <c r="B150" s="19" t="s">
        <v>283</v>
      </c>
      <c r="C150" s="32">
        <v>61850</v>
      </c>
      <c r="D150" s="32">
        <v>49820</v>
      </c>
      <c r="E150" s="32">
        <v>51740</v>
      </c>
      <c r="F150" s="32">
        <v>60510</v>
      </c>
      <c r="G150" s="32">
        <v>64730</v>
      </c>
      <c r="H150" s="32">
        <v>83990</v>
      </c>
      <c r="I150" s="41" t="e">
        <f>VLOOKUP(A150,[1]oesdata!$A$2:$O$777,15,FALSE)</f>
        <v>#N/A</v>
      </c>
    </row>
    <row r="151" spans="1:9" x14ac:dyDescent="0.3">
      <c r="A151" s="15" t="s">
        <v>284</v>
      </c>
      <c r="B151" s="16" t="s">
        <v>285</v>
      </c>
      <c r="C151" s="31">
        <v>109550</v>
      </c>
      <c r="D151" s="31">
        <v>60170</v>
      </c>
      <c r="E151" s="31">
        <v>63610</v>
      </c>
      <c r="F151" s="31">
        <v>89830</v>
      </c>
      <c r="G151" s="31">
        <v>131400</v>
      </c>
      <c r="H151" s="31">
        <v>179200</v>
      </c>
      <c r="I151" s="40" t="e">
        <f>VLOOKUP(A151,[1]oesdata!$A$2:$O$777,15,FALSE)</f>
        <v>#N/A</v>
      </c>
    </row>
    <row r="152" spans="1:9" x14ac:dyDescent="0.3">
      <c r="A152" s="18" t="s">
        <v>286</v>
      </c>
      <c r="B152" s="19" t="s">
        <v>287</v>
      </c>
      <c r="C152" s="32">
        <v>84160</v>
      </c>
      <c r="D152" s="32">
        <v>62230</v>
      </c>
      <c r="E152" s="32">
        <v>72290</v>
      </c>
      <c r="F152" s="32">
        <v>81280</v>
      </c>
      <c r="G152" s="32">
        <v>95120</v>
      </c>
      <c r="H152" s="32">
        <v>109420</v>
      </c>
      <c r="I152" s="41" t="e">
        <f>VLOOKUP(A152,[1]oesdata!$A$2:$O$777,15,FALSE)</f>
        <v>#N/A</v>
      </c>
    </row>
    <row r="153" spans="1:9" x14ac:dyDescent="0.3">
      <c r="A153" s="15" t="s">
        <v>288</v>
      </c>
      <c r="B153" s="16" t="s">
        <v>289</v>
      </c>
      <c r="C153" s="31">
        <v>104980</v>
      </c>
      <c r="D153" s="31">
        <v>48440</v>
      </c>
      <c r="E153" s="31">
        <v>69840</v>
      </c>
      <c r="F153" s="31">
        <v>118350</v>
      </c>
      <c r="G153" s="31">
        <v>133450</v>
      </c>
      <c r="H153" s="31">
        <v>149910</v>
      </c>
      <c r="I153" s="40" t="e">
        <f>VLOOKUP(A153,[1]oesdata!$A$2:$O$777,15,FALSE)</f>
        <v>#N/A</v>
      </c>
    </row>
    <row r="154" spans="1:9" x14ac:dyDescent="0.3">
      <c r="A154" s="18" t="s">
        <v>290</v>
      </c>
      <c r="B154" s="19" t="s">
        <v>291</v>
      </c>
      <c r="C154" s="32" t="s">
        <v>1560</v>
      </c>
      <c r="D154" s="32" t="s">
        <v>1560</v>
      </c>
      <c r="E154" s="32" t="s">
        <v>1560</v>
      </c>
      <c r="F154" s="32" t="s">
        <v>1560</v>
      </c>
      <c r="G154" s="32" t="s">
        <v>1560</v>
      </c>
      <c r="H154" s="32" t="s">
        <v>1560</v>
      </c>
      <c r="I154" s="41" t="e">
        <f>VLOOKUP(A154,[1]oesdata!$A$2:$O$777,15,FALSE)</f>
        <v>#N/A</v>
      </c>
    </row>
    <row r="155" spans="1:9" x14ac:dyDescent="0.3">
      <c r="A155" s="15" t="s">
        <v>292</v>
      </c>
      <c r="B155" s="16" t="s">
        <v>293</v>
      </c>
      <c r="C155" s="31">
        <v>80370</v>
      </c>
      <c r="D155" s="31">
        <v>57510</v>
      </c>
      <c r="E155" s="31">
        <v>65320</v>
      </c>
      <c r="F155" s="31">
        <v>77670</v>
      </c>
      <c r="G155" s="31">
        <v>88090</v>
      </c>
      <c r="H155" s="31">
        <v>110840</v>
      </c>
      <c r="I155" s="40" t="e">
        <f>VLOOKUP(A155,[1]oesdata!$A$2:$O$777,15,FALSE)</f>
        <v>#N/A</v>
      </c>
    </row>
    <row r="156" spans="1:9" x14ac:dyDescent="0.3">
      <c r="A156" s="18" t="s">
        <v>294</v>
      </c>
      <c r="B156" s="19" t="s">
        <v>295</v>
      </c>
      <c r="C156" s="32">
        <v>69880</v>
      </c>
      <c r="D156" s="32">
        <v>46210</v>
      </c>
      <c r="E156" s="32">
        <v>47850</v>
      </c>
      <c r="F156" s="32">
        <v>57770</v>
      </c>
      <c r="G156" s="32">
        <v>76640</v>
      </c>
      <c r="H156" s="32">
        <v>123200</v>
      </c>
      <c r="I156" s="41" t="e">
        <f>VLOOKUP(A156,[1]oesdata!$A$2:$O$777,15,FALSE)</f>
        <v>#N/A</v>
      </c>
    </row>
    <row r="157" spans="1:9" x14ac:dyDescent="0.3">
      <c r="A157" s="15" t="s">
        <v>296</v>
      </c>
      <c r="B157" s="16" t="s">
        <v>297</v>
      </c>
      <c r="C157" s="31">
        <v>81170</v>
      </c>
      <c r="D157" s="31">
        <v>53860</v>
      </c>
      <c r="E157" s="31">
        <v>69100</v>
      </c>
      <c r="F157" s="31">
        <v>78840</v>
      </c>
      <c r="G157" s="31">
        <v>92580</v>
      </c>
      <c r="H157" s="31">
        <v>116710</v>
      </c>
      <c r="I157" s="40" t="e">
        <f>VLOOKUP(A157,[1]oesdata!$A$2:$O$777,15,FALSE)</f>
        <v>#N/A</v>
      </c>
    </row>
    <row r="158" spans="1:9" x14ac:dyDescent="0.3">
      <c r="A158" s="18" t="s">
        <v>298</v>
      </c>
      <c r="B158" s="19" t="s">
        <v>299</v>
      </c>
      <c r="C158" s="32">
        <v>102950</v>
      </c>
      <c r="D158" s="32">
        <v>66290</v>
      </c>
      <c r="E158" s="32">
        <v>72570</v>
      </c>
      <c r="F158" s="32">
        <v>101980</v>
      </c>
      <c r="G158" s="32">
        <v>116770</v>
      </c>
      <c r="H158" s="32">
        <v>161470</v>
      </c>
      <c r="I158" s="41" t="e">
        <f>VLOOKUP(A158,[1]oesdata!$A$2:$O$777,15,FALSE)</f>
        <v>#N/A</v>
      </c>
    </row>
    <row r="159" spans="1:9" x14ac:dyDescent="0.3">
      <c r="A159" s="15" t="s">
        <v>300</v>
      </c>
      <c r="B159" s="16" t="s">
        <v>301</v>
      </c>
      <c r="C159" s="31">
        <v>94500</v>
      </c>
      <c r="D159" s="31">
        <v>58390</v>
      </c>
      <c r="E159" s="31">
        <v>72030</v>
      </c>
      <c r="F159" s="31">
        <v>92080</v>
      </c>
      <c r="G159" s="31">
        <v>110090</v>
      </c>
      <c r="H159" s="31">
        <v>130120</v>
      </c>
      <c r="I159" s="40" t="e">
        <f>VLOOKUP(A159,[1]oesdata!$A$2:$O$777,15,FALSE)</f>
        <v>#N/A</v>
      </c>
    </row>
    <row r="160" spans="1:9" x14ac:dyDescent="0.3">
      <c r="A160" s="18" t="s">
        <v>302</v>
      </c>
      <c r="B160" s="19" t="s">
        <v>303</v>
      </c>
      <c r="C160" s="32">
        <v>49510</v>
      </c>
      <c r="D160" s="32">
        <v>33410</v>
      </c>
      <c r="E160" s="32">
        <v>35940</v>
      </c>
      <c r="F160" s="32">
        <v>45730</v>
      </c>
      <c r="G160" s="32">
        <v>49820</v>
      </c>
      <c r="H160" s="32">
        <v>78500</v>
      </c>
      <c r="I160" s="41" t="e">
        <f>VLOOKUP(A160,[1]oesdata!$A$2:$O$777,15,FALSE)</f>
        <v>#N/A</v>
      </c>
    </row>
    <row r="161" spans="1:9" x14ac:dyDescent="0.3">
      <c r="A161" s="15" t="s">
        <v>304</v>
      </c>
      <c r="B161" s="16" t="s">
        <v>305</v>
      </c>
      <c r="C161" s="31">
        <v>48560</v>
      </c>
      <c r="D161" s="31">
        <v>37210</v>
      </c>
      <c r="E161" s="31">
        <v>41690</v>
      </c>
      <c r="F161" s="31">
        <v>47430</v>
      </c>
      <c r="G161" s="31">
        <v>51680</v>
      </c>
      <c r="H161" s="31">
        <v>55480</v>
      </c>
      <c r="I161" s="40" t="e">
        <f>VLOOKUP(A161,[1]oesdata!$A$2:$O$777,15,FALSE)</f>
        <v>#N/A</v>
      </c>
    </row>
    <row r="162" spans="1:9" x14ac:dyDescent="0.3">
      <c r="A162" s="18" t="s">
        <v>306</v>
      </c>
      <c r="B162" s="19" t="s">
        <v>307</v>
      </c>
      <c r="C162" s="32">
        <v>49240</v>
      </c>
      <c r="D162" s="32">
        <v>32550</v>
      </c>
      <c r="E162" s="32">
        <v>42020</v>
      </c>
      <c r="F162" s="32">
        <v>46450</v>
      </c>
      <c r="G162" s="32">
        <v>54490</v>
      </c>
      <c r="H162" s="32">
        <v>65690</v>
      </c>
      <c r="I162" s="41" t="e">
        <f>VLOOKUP(A162,[1]oesdata!$A$2:$O$777,15,FALSE)</f>
        <v>#N/A</v>
      </c>
    </row>
    <row r="163" spans="1:9" x14ac:dyDescent="0.3">
      <c r="A163" s="15" t="s">
        <v>308</v>
      </c>
      <c r="B163" s="16" t="s">
        <v>309</v>
      </c>
      <c r="C163" s="31">
        <v>62360</v>
      </c>
      <c r="D163" s="31">
        <v>40430</v>
      </c>
      <c r="E163" s="31">
        <v>46760</v>
      </c>
      <c r="F163" s="31">
        <v>62060</v>
      </c>
      <c r="G163" s="31">
        <v>73600</v>
      </c>
      <c r="H163" s="31">
        <v>91690</v>
      </c>
      <c r="I163" s="40" t="e">
        <f>VLOOKUP(A163,[1]oesdata!$A$2:$O$777,15,FALSE)</f>
        <v>#N/A</v>
      </c>
    </row>
    <row r="164" spans="1:9" x14ac:dyDescent="0.3">
      <c r="A164" s="18" t="s">
        <v>310</v>
      </c>
      <c r="B164" s="19" t="s">
        <v>311</v>
      </c>
      <c r="C164" s="32">
        <v>56210</v>
      </c>
      <c r="D164" s="32">
        <v>39590</v>
      </c>
      <c r="E164" s="32">
        <v>44310</v>
      </c>
      <c r="F164" s="32">
        <v>52000</v>
      </c>
      <c r="G164" s="32">
        <v>65540</v>
      </c>
      <c r="H164" s="32">
        <v>72800</v>
      </c>
      <c r="I164" s="41" t="e">
        <f>VLOOKUP(A164,[1]oesdata!$A$2:$O$777,15,FALSE)</f>
        <v>#N/A</v>
      </c>
    </row>
    <row r="165" spans="1:9" x14ac:dyDescent="0.3">
      <c r="A165" s="15" t="s">
        <v>312</v>
      </c>
      <c r="B165" s="16" t="s">
        <v>313</v>
      </c>
      <c r="C165" s="31">
        <v>42590</v>
      </c>
      <c r="D165" s="31">
        <v>32440</v>
      </c>
      <c r="E165" s="31">
        <v>34060</v>
      </c>
      <c r="F165" s="31">
        <v>42940</v>
      </c>
      <c r="G165" s="31">
        <v>44370</v>
      </c>
      <c r="H165" s="31">
        <v>56200</v>
      </c>
      <c r="I165" s="40" t="e">
        <f>VLOOKUP(A165,[1]oesdata!$A$2:$O$777,15,FALSE)</f>
        <v>#N/A</v>
      </c>
    </row>
    <row r="166" spans="1:9" x14ac:dyDescent="0.3">
      <c r="A166" s="18" t="s">
        <v>314</v>
      </c>
      <c r="B166" s="19" t="s">
        <v>315</v>
      </c>
      <c r="C166" s="32">
        <v>68150</v>
      </c>
      <c r="D166" s="32">
        <v>42020</v>
      </c>
      <c r="E166" s="32">
        <v>52920</v>
      </c>
      <c r="F166" s="32">
        <v>73120</v>
      </c>
      <c r="G166" s="32">
        <v>79130</v>
      </c>
      <c r="H166" s="32">
        <v>89810</v>
      </c>
      <c r="I166" s="41" t="e">
        <f>VLOOKUP(A166,[1]oesdata!$A$2:$O$777,15,FALSE)</f>
        <v>#N/A</v>
      </c>
    </row>
    <row r="167" spans="1:9" x14ac:dyDescent="0.3">
      <c r="A167" s="15" t="s">
        <v>316</v>
      </c>
      <c r="B167" s="16" t="s">
        <v>317</v>
      </c>
      <c r="C167" s="31">
        <v>55590</v>
      </c>
      <c r="D167" s="31">
        <v>38010</v>
      </c>
      <c r="E167" s="31">
        <v>41160</v>
      </c>
      <c r="F167" s="31">
        <v>54560</v>
      </c>
      <c r="G167" s="31">
        <v>54560</v>
      </c>
      <c r="H167" s="31">
        <v>65470</v>
      </c>
      <c r="I167" s="40" t="e">
        <f>VLOOKUP(A167,[1]oesdata!$A$2:$O$777,15,FALSE)</f>
        <v>#N/A</v>
      </c>
    </row>
    <row r="168" spans="1:9" x14ac:dyDescent="0.3">
      <c r="A168" s="18" t="s">
        <v>318</v>
      </c>
      <c r="B168" s="19" t="s">
        <v>319</v>
      </c>
      <c r="C168" s="32">
        <v>54050</v>
      </c>
      <c r="D168" s="32">
        <v>34570</v>
      </c>
      <c r="E168" s="32">
        <v>39290</v>
      </c>
      <c r="F168" s="32">
        <v>51880</v>
      </c>
      <c r="G168" s="32">
        <v>63500</v>
      </c>
      <c r="H168" s="32">
        <v>76790</v>
      </c>
      <c r="I168" s="41" t="e">
        <f>VLOOKUP(A168,[1]oesdata!$A$2:$O$777,15,FALSE)</f>
        <v>#N/A</v>
      </c>
    </row>
    <row r="169" spans="1:9" x14ac:dyDescent="0.3">
      <c r="A169" s="15" t="s">
        <v>320</v>
      </c>
      <c r="B169" s="16" t="s">
        <v>321</v>
      </c>
      <c r="C169" s="31">
        <v>69660</v>
      </c>
      <c r="D169" s="31">
        <v>42640</v>
      </c>
      <c r="E169" s="31">
        <v>50190</v>
      </c>
      <c r="F169" s="31">
        <v>64620</v>
      </c>
      <c r="G169" s="31">
        <v>86100</v>
      </c>
      <c r="H169" s="31">
        <v>109850</v>
      </c>
      <c r="I169" s="40" t="e">
        <f>VLOOKUP(A169,[1]oesdata!$A$2:$O$777,15,FALSE)</f>
        <v>#N/A</v>
      </c>
    </row>
    <row r="170" spans="1:9" x14ac:dyDescent="0.3">
      <c r="A170" s="18" t="s">
        <v>322</v>
      </c>
      <c r="B170" s="19" t="s">
        <v>323</v>
      </c>
      <c r="C170" s="32">
        <v>51110</v>
      </c>
      <c r="D170" s="32">
        <v>36930</v>
      </c>
      <c r="E170" s="32">
        <v>39290</v>
      </c>
      <c r="F170" s="32">
        <v>47150</v>
      </c>
      <c r="G170" s="32">
        <v>60640</v>
      </c>
      <c r="H170" s="32">
        <v>71430</v>
      </c>
      <c r="I170" s="41" t="e">
        <f>VLOOKUP(A170,[1]oesdata!$A$2:$O$777,15,FALSE)</f>
        <v>#N/A</v>
      </c>
    </row>
    <row r="171" spans="1:9" x14ac:dyDescent="0.3">
      <c r="A171" s="15" t="s">
        <v>324</v>
      </c>
      <c r="B171" s="16" t="s">
        <v>325</v>
      </c>
      <c r="C171" s="31">
        <v>82110</v>
      </c>
      <c r="D171" s="31">
        <v>48110</v>
      </c>
      <c r="E171" s="31">
        <v>59730</v>
      </c>
      <c r="F171" s="31">
        <v>79130</v>
      </c>
      <c r="G171" s="31">
        <v>101070</v>
      </c>
      <c r="H171" s="31">
        <v>118220</v>
      </c>
      <c r="I171" s="40" t="e">
        <f>VLOOKUP(A171,[1]oesdata!$A$2:$O$777,15,FALSE)</f>
        <v>#N/A</v>
      </c>
    </row>
    <row r="172" spans="1:9" x14ac:dyDescent="0.3">
      <c r="A172" s="18" t="s">
        <v>326</v>
      </c>
      <c r="B172" s="19" t="s">
        <v>327</v>
      </c>
      <c r="C172" s="32">
        <v>58580</v>
      </c>
      <c r="D172" s="32">
        <v>40790</v>
      </c>
      <c r="E172" s="32">
        <v>47990</v>
      </c>
      <c r="F172" s="32">
        <v>56020</v>
      </c>
      <c r="G172" s="32">
        <v>66900</v>
      </c>
      <c r="H172" s="32">
        <v>80860</v>
      </c>
      <c r="I172" s="41" t="e">
        <f>VLOOKUP(A172,[1]oesdata!$A$2:$O$777,15,FALSE)</f>
        <v>#N/A</v>
      </c>
    </row>
    <row r="173" spans="1:9" x14ac:dyDescent="0.3">
      <c r="A173" s="7" t="s">
        <v>1526</v>
      </c>
      <c r="B173" s="8" t="s">
        <v>1527</v>
      </c>
      <c r="C173" s="29">
        <v>54610</v>
      </c>
      <c r="D173" s="29">
        <v>36080</v>
      </c>
      <c r="E173" s="29">
        <v>40710</v>
      </c>
      <c r="F173" s="29">
        <v>49970</v>
      </c>
      <c r="G173" s="29">
        <v>63070</v>
      </c>
      <c r="H173" s="29">
        <v>78940</v>
      </c>
      <c r="I173" s="38" t="e">
        <f>VLOOKUP(A173,[1]oesdata!$A$2:$O$777,15,FALSE)</f>
        <v>#N/A</v>
      </c>
    </row>
    <row r="174" spans="1:9" x14ac:dyDescent="0.3">
      <c r="A174" s="18" t="s">
        <v>328</v>
      </c>
      <c r="B174" s="19" t="s">
        <v>329</v>
      </c>
      <c r="C174" s="32">
        <v>58450</v>
      </c>
      <c r="D174" s="32">
        <v>42100</v>
      </c>
      <c r="E174" s="32">
        <v>48690</v>
      </c>
      <c r="F174" s="32">
        <v>52280</v>
      </c>
      <c r="G174" s="32">
        <v>63070</v>
      </c>
      <c r="H174" s="32">
        <v>77150</v>
      </c>
      <c r="I174" s="41" t="e">
        <f>VLOOKUP(A174,[1]oesdata!$A$2:$O$777,15,FALSE)</f>
        <v>#N/A</v>
      </c>
    </row>
    <row r="175" spans="1:9" x14ac:dyDescent="0.3">
      <c r="A175" s="15" t="s">
        <v>330</v>
      </c>
      <c r="B175" s="16" t="s">
        <v>331</v>
      </c>
      <c r="C175" s="31">
        <v>56630</v>
      </c>
      <c r="D175" s="31">
        <v>43680</v>
      </c>
      <c r="E175" s="31">
        <v>49330</v>
      </c>
      <c r="F175" s="31">
        <v>49600</v>
      </c>
      <c r="G175" s="31">
        <v>62180</v>
      </c>
      <c r="H175" s="31">
        <v>67810</v>
      </c>
      <c r="I175" s="40" t="e">
        <f>VLOOKUP(A175,[1]oesdata!$A$2:$O$777,15,FALSE)</f>
        <v>#N/A</v>
      </c>
    </row>
    <row r="176" spans="1:9" x14ac:dyDescent="0.3">
      <c r="A176" s="18" t="s">
        <v>332</v>
      </c>
      <c r="B176" s="19" t="s">
        <v>333</v>
      </c>
      <c r="C176" s="32">
        <v>43990</v>
      </c>
      <c r="D176" s="32">
        <v>33440</v>
      </c>
      <c r="E176" s="32">
        <v>37390</v>
      </c>
      <c r="F176" s="32">
        <v>42520</v>
      </c>
      <c r="G176" s="32">
        <v>48510</v>
      </c>
      <c r="H176" s="32">
        <v>57470</v>
      </c>
      <c r="I176" s="41" t="e">
        <f>VLOOKUP(A176,[1]oesdata!$A$2:$O$777,15,FALSE)</f>
        <v>#N/A</v>
      </c>
    </row>
    <row r="177" spans="1:9" x14ac:dyDescent="0.3">
      <c r="A177" s="15" t="s">
        <v>334</v>
      </c>
      <c r="B177" s="16" t="s">
        <v>335</v>
      </c>
      <c r="C177" s="31">
        <v>60640</v>
      </c>
      <c r="D177" s="31">
        <v>35030</v>
      </c>
      <c r="E177" s="31">
        <v>45410</v>
      </c>
      <c r="F177" s="31">
        <v>58640</v>
      </c>
      <c r="G177" s="31">
        <v>74640</v>
      </c>
      <c r="H177" s="31">
        <v>82740</v>
      </c>
      <c r="I177" s="40" t="e">
        <f>VLOOKUP(A177,[1]oesdata!$A$2:$O$777,15,FALSE)</f>
        <v>#N/A</v>
      </c>
    </row>
    <row r="178" spans="1:9" x14ac:dyDescent="0.3">
      <c r="A178" s="18" t="s">
        <v>336</v>
      </c>
      <c r="B178" s="19" t="s">
        <v>337</v>
      </c>
      <c r="C178" s="32">
        <v>49630</v>
      </c>
      <c r="D178" s="32">
        <v>28810</v>
      </c>
      <c r="E178" s="32">
        <v>40000</v>
      </c>
      <c r="F178" s="32">
        <v>46970</v>
      </c>
      <c r="G178" s="32">
        <v>55200</v>
      </c>
      <c r="H178" s="32">
        <v>65320</v>
      </c>
      <c r="I178" s="41" t="e">
        <f>VLOOKUP(A178,[1]oesdata!$A$2:$O$777,15,FALSE)</f>
        <v>#N/A</v>
      </c>
    </row>
    <row r="179" spans="1:9" x14ac:dyDescent="0.3">
      <c r="A179" s="15" t="s">
        <v>338</v>
      </c>
      <c r="B179" s="16" t="s">
        <v>339</v>
      </c>
      <c r="C179" s="31">
        <v>49770</v>
      </c>
      <c r="D179" s="31">
        <v>38290</v>
      </c>
      <c r="E179" s="31">
        <v>41440</v>
      </c>
      <c r="F179" s="31">
        <v>48220</v>
      </c>
      <c r="G179" s="31">
        <v>54000</v>
      </c>
      <c r="H179" s="31">
        <v>65900</v>
      </c>
      <c r="I179" s="40" t="e">
        <f>VLOOKUP(A179,[1]oesdata!$A$2:$O$777,15,FALSE)</f>
        <v>#N/A</v>
      </c>
    </row>
    <row r="180" spans="1:9" x14ac:dyDescent="0.3">
      <c r="A180" s="18" t="s">
        <v>340</v>
      </c>
      <c r="B180" s="19" t="s">
        <v>341</v>
      </c>
      <c r="C180" s="32">
        <v>66110</v>
      </c>
      <c r="D180" s="32">
        <v>40500</v>
      </c>
      <c r="E180" s="32">
        <v>50880</v>
      </c>
      <c r="F180" s="32">
        <v>63790</v>
      </c>
      <c r="G180" s="32">
        <v>77020</v>
      </c>
      <c r="H180" s="32">
        <v>87730</v>
      </c>
      <c r="I180" s="41" t="e">
        <f>VLOOKUP(A180,[1]oesdata!$A$2:$O$777,15,FALSE)</f>
        <v>#N/A</v>
      </c>
    </row>
    <row r="181" spans="1:9" x14ac:dyDescent="0.3">
      <c r="A181" s="15" t="s">
        <v>342</v>
      </c>
      <c r="B181" s="16" t="s">
        <v>343</v>
      </c>
      <c r="C181" s="31">
        <v>47710</v>
      </c>
      <c r="D181" s="31">
        <v>38490</v>
      </c>
      <c r="E181" s="31">
        <v>40730</v>
      </c>
      <c r="F181" s="31">
        <v>45100</v>
      </c>
      <c r="G181" s="31">
        <v>50670</v>
      </c>
      <c r="H181" s="31">
        <v>64160</v>
      </c>
      <c r="I181" s="40" t="e">
        <f>VLOOKUP(A181,[1]oesdata!$A$2:$O$777,15,FALSE)</f>
        <v>#N/A</v>
      </c>
    </row>
    <row r="182" spans="1:9" x14ac:dyDescent="0.3">
      <c r="A182" s="18" t="s">
        <v>344</v>
      </c>
      <c r="B182" s="19" t="s">
        <v>345</v>
      </c>
      <c r="C182" s="32">
        <v>66580</v>
      </c>
      <c r="D182" s="32">
        <v>42440</v>
      </c>
      <c r="E182" s="32">
        <v>47970</v>
      </c>
      <c r="F182" s="32">
        <v>57640</v>
      </c>
      <c r="G182" s="32">
        <v>84820</v>
      </c>
      <c r="H182" s="32">
        <v>101670</v>
      </c>
      <c r="I182" s="41" t="e">
        <f>VLOOKUP(A182,[1]oesdata!$A$2:$O$777,15,FALSE)</f>
        <v>#N/A</v>
      </c>
    </row>
    <row r="183" spans="1:9" x14ac:dyDescent="0.3">
      <c r="A183" s="15" t="s">
        <v>346</v>
      </c>
      <c r="B183" s="16" t="s">
        <v>347</v>
      </c>
      <c r="C183" s="31">
        <v>63410</v>
      </c>
      <c r="D183" s="31">
        <v>38160</v>
      </c>
      <c r="E183" s="31">
        <v>47000</v>
      </c>
      <c r="F183" s="31">
        <v>63850</v>
      </c>
      <c r="G183" s="31">
        <v>74400</v>
      </c>
      <c r="H183" s="31">
        <v>85220</v>
      </c>
      <c r="I183" s="40" t="e">
        <f>VLOOKUP(A183,[1]oesdata!$A$2:$O$777,15,FALSE)</f>
        <v>#N/A</v>
      </c>
    </row>
    <row r="184" spans="1:9" x14ac:dyDescent="0.3">
      <c r="A184" s="18" t="s">
        <v>348</v>
      </c>
      <c r="B184" s="19" t="s">
        <v>349</v>
      </c>
      <c r="C184" s="32">
        <v>61690</v>
      </c>
      <c r="D184" s="32">
        <v>45790</v>
      </c>
      <c r="E184" s="32">
        <v>52960</v>
      </c>
      <c r="F184" s="32">
        <v>60260</v>
      </c>
      <c r="G184" s="32">
        <v>64810</v>
      </c>
      <c r="H184" s="32">
        <v>83450</v>
      </c>
      <c r="I184" s="41" t="e">
        <f>VLOOKUP(A184,[1]oesdata!$A$2:$O$777,15,FALSE)</f>
        <v>#N/A</v>
      </c>
    </row>
    <row r="185" spans="1:9" x14ac:dyDescent="0.3">
      <c r="A185" s="15" t="s">
        <v>350</v>
      </c>
      <c r="B185" s="16" t="s">
        <v>351</v>
      </c>
      <c r="C185" s="31">
        <v>40490</v>
      </c>
      <c r="D185" s="31">
        <v>31120</v>
      </c>
      <c r="E185" s="31">
        <v>34900</v>
      </c>
      <c r="F185" s="31">
        <v>38180</v>
      </c>
      <c r="G185" s="31">
        <v>44150</v>
      </c>
      <c r="H185" s="31">
        <v>49860</v>
      </c>
      <c r="I185" s="40" t="e">
        <f>VLOOKUP(A185,[1]oesdata!$A$2:$O$777,15,FALSE)</f>
        <v>#N/A</v>
      </c>
    </row>
    <row r="186" spans="1:9" x14ac:dyDescent="0.3">
      <c r="A186" s="18" t="s">
        <v>352</v>
      </c>
      <c r="B186" s="19" t="s">
        <v>353</v>
      </c>
      <c r="C186" s="32">
        <v>51050</v>
      </c>
      <c r="D186" s="32">
        <v>35930</v>
      </c>
      <c r="E186" s="32">
        <v>39020</v>
      </c>
      <c r="F186" s="32">
        <v>46690</v>
      </c>
      <c r="G186" s="32">
        <v>53050</v>
      </c>
      <c r="H186" s="32">
        <v>73100</v>
      </c>
      <c r="I186" s="41" t="e">
        <f>VLOOKUP(A186,[1]oesdata!$A$2:$O$777,15,FALSE)</f>
        <v>#N/A</v>
      </c>
    </row>
    <row r="187" spans="1:9" x14ac:dyDescent="0.3">
      <c r="A187" s="15" t="s">
        <v>354</v>
      </c>
      <c r="B187" s="16" t="s">
        <v>355</v>
      </c>
      <c r="C187" s="31">
        <v>51230</v>
      </c>
      <c r="D187" s="31">
        <v>34910</v>
      </c>
      <c r="E187" s="31">
        <v>40450</v>
      </c>
      <c r="F187" s="31">
        <v>46940</v>
      </c>
      <c r="G187" s="31">
        <v>58940</v>
      </c>
      <c r="H187" s="31">
        <v>73670</v>
      </c>
      <c r="I187" s="40" t="e">
        <f>VLOOKUP(A187,[1]oesdata!$A$2:$O$777,15,FALSE)</f>
        <v>#N/A</v>
      </c>
    </row>
    <row r="188" spans="1:9" x14ac:dyDescent="0.3">
      <c r="A188" s="18" t="s">
        <v>356</v>
      </c>
      <c r="B188" s="19" t="s">
        <v>357</v>
      </c>
      <c r="C188" s="32">
        <v>67570</v>
      </c>
      <c r="D188" s="32">
        <v>36980</v>
      </c>
      <c r="E188" s="32">
        <v>49180</v>
      </c>
      <c r="F188" s="32">
        <v>64020</v>
      </c>
      <c r="G188" s="32">
        <v>75690</v>
      </c>
      <c r="H188" s="32">
        <v>97840</v>
      </c>
      <c r="I188" s="41" t="e">
        <f>VLOOKUP(A188,[1]oesdata!$A$2:$O$777,15,FALSE)</f>
        <v>#N/A</v>
      </c>
    </row>
    <row r="189" spans="1:9" x14ac:dyDescent="0.3">
      <c r="A189" s="15" t="s">
        <v>358</v>
      </c>
      <c r="B189" s="16" t="s">
        <v>359</v>
      </c>
      <c r="C189" s="31">
        <v>75470</v>
      </c>
      <c r="D189" s="31">
        <v>31880</v>
      </c>
      <c r="E189" s="31">
        <v>76240</v>
      </c>
      <c r="F189" s="31">
        <v>79570</v>
      </c>
      <c r="G189" s="31">
        <v>79570</v>
      </c>
      <c r="H189" s="31">
        <v>95450</v>
      </c>
      <c r="I189" s="38" t="e">
        <f>VLOOKUP(A189,[1]oesdata!$A$2:$O$777,15,FALSE)</f>
        <v>#N/A</v>
      </c>
    </row>
    <row r="190" spans="1:9" x14ac:dyDescent="0.3">
      <c r="A190" s="18" t="s">
        <v>360</v>
      </c>
      <c r="B190" s="19" t="s">
        <v>361</v>
      </c>
      <c r="C190" s="32">
        <v>45620</v>
      </c>
      <c r="D190" s="32">
        <v>28810</v>
      </c>
      <c r="E190" s="32">
        <v>28810</v>
      </c>
      <c r="F190" s="32">
        <v>42220</v>
      </c>
      <c r="G190" s="32">
        <v>63500</v>
      </c>
      <c r="H190" s="32">
        <v>63500</v>
      </c>
      <c r="I190" s="41" t="e">
        <f>VLOOKUP(A190,[1]oesdata!$A$2:$O$777,15,FALSE)</f>
        <v>#N/A</v>
      </c>
    </row>
    <row r="191" spans="1:9" x14ac:dyDescent="0.3">
      <c r="A191" s="7" t="s">
        <v>1528</v>
      </c>
      <c r="B191" s="8" t="s">
        <v>1529</v>
      </c>
      <c r="C191" s="29">
        <v>106190</v>
      </c>
      <c r="D191" s="29">
        <v>44120</v>
      </c>
      <c r="E191" s="29">
        <v>57320</v>
      </c>
      <c r="F191" s="29">
        <v>80830</v>
      </c>
      <c r="G191" s="29">
        <v>128580</v>
      </c>
      <c r="H191" s="29">
        <v>191200</v>
      </c>
      <c r="I191" s="38" t="e">
        <f>VLOOKUP(A191,[1]oesdata!$A$2:$O$777,15,FALSE)</f>
        <v>#N/A</v>
      </c>
    </row>
    <row r="192" spans="1:9" x14ac:dyDescent="0.3">
      <c r="A192" s="18" t="s">
        <v>362</v>
      </c>
      <c r="B192" s="19" t="s">
        <v>363</v>
      </c>
      <c r="C192" s="32">
        <v>152690</v>
      </c>
      <c r="D192" s="32">
        <v>74050</v>
      </c>
      <c r="E192" s="32">
        <v>98860</v>
      </c>
      <c r="F192" s="32">
        <v>132000</v>
      </c>
      <c r="G192" s="32">
        <v>173370</v>
      </c>
      <c r="H192" s="32" t="s">
        <v>1560</v>
      </c>
      <c r="I192" s="41" t="e">
        <f>VLOOKUP(A192,[1]oesdata!$A$2:$O$777,15,FALSE)</f>
        <v>#N/A</v>
      </c>
    </row>
    <row r="193" spans="1:9" x14ac:dyDescent="0.3">
      <c r="A193" s="15" t="s">
        <v>364</v>
      </c>
      <c r="B193" s="16" t="s">
        <v>365</v>
      </c>
      <c r="C193" s="31">
        <v>107880</v>
      </c>
      <c r="D193" s="31">
        <v>60000</v>
      </c>
      <c r="E193" s="31">
        <v>76480</v>
      </c>
      <c r="F193" s="31">
        <v>107400</v>
      </c>
      <c r="G193" s="31">
        <v>120140</v>
      </c>
      <c r="H193" s="31">
        <v>183120</v>
      </c>
      <c r="I193" s="40" t="e">
        <f>VLOOKUP(A193,[1]oesdata!$A$2:$O$777,15,FALSE)</f>
        <v>#N/A</v>
      </c>
    </row>
    <row r="194" spans="1:9" x14ac:dyDescent="0.3">
      <c r="A194" s="18" t="s">
        <v>366</v>
      </c>
      <c r="B194" s="19" t="s">
        <v>367</v>
      </c>
      <c r="C194" s="32">
        <v>74020</v>
      </c>
      <c r="D194" s="32">
        <v>50590</v>
      </c>
      <c r="E194" s="32">
        <v>53010</v>
      </c>
      <c r="F194" s="32">
        <v>71580</v>
      </c>
      <c r="G194" s="32">
        <v>86800</v>
      </c>
      <c r="H194" s="32">
        <v>126230</v>
      </c>
      <c r="I194" s="41" t="e">
        <f>VLOOKUP(A194,[1]oesdata!$A$2:$O$777,15,FALSE)</f>
        <v>#N/A</v>
      </c>
    </row>
    <row r="195" spans="1:9" x14ac:dyDescent="0.3">
      <c r="A195" s="15" t="s">
        <v>368</v>
      </c>
      <c r="B195" s="16" t="s">
        <v>369</v>
      </c>
      <c r="C195" s="31">
        <v>109800</v>
      </c>
      <c r="D195" s="31">
        <v>74670</v>
      </c>
      <c r="E195" s="31">
        <v>74670</v>
      </c>
      <c r="F195" s="31">
        <v>86040</v>
      </c>
      <c r="G195" s="31">
        <v>148110</v>
      </c>
      <c r="H195" s="31">
        <v>173030</v>
      </c>
      <c r="I195" s="40" t="e">
        <f>VLOOKUP(A195,[1]oesdata!$A$2:$O$777,15,FALSE)</f>
        <v>#N/A</v>
      </c>
    </row>
    <row r="196" spans="1:9" x14ac:dyDescent="0.3">
      <c r="A196" s="18" t="s">
        <v>370</v>
      </c>
      <c r="B196" s="19" t="s">
        <v>371</v>
      </c>
      <c r="C196" s="32">
        <v>65400</v>
      </c>
      <c r="D196" s="32">
        <v>38030</v>
      </c>
      <c r="E196" s="32">
        <v>47690</v>
      </c>
      <c r="F196" s="32">
        <v>61080</v>
      </c>
      <c r="G196" s="32">
        <v>77910</v>
      </c>
      <c r="H196" s="32">
        <v>93640</v>
      </c>
      <c r="I196" s="41" t="e">
        <f>VLOOKUP(A196,[1]oesdata!$A$2:$O$777,15,FALSE)</f>
        <v>#N/A</v>
      </c>
    </row>
    <row r="197" spans="1:9" x14ac:dyDescent="0.3">
      <c r="A197" s="15" t="s">
        <v>372</v>
      </c>
      <c r="B197" s="16" t="s">
        <v>373</v>
      </c>
      <c r="C197" s="31">
        <v>64020</v>
      </c>
      <c r="D197" s="31">
        <v>42260</v>
      </c>
      <c r="E197" s="31">
        <v>48440</v>
      </c>
      <c r="F197" s="31">
        <v>59860</v>
      </c>
      <c r="G197" s="31">
        <v>78700</v>
      </c>
      <c r="H197" s="31">
        <v>95620</v>
      </c>
      <c r="I197" s="40" t="e">
        <f>VLOOKUP(A197,[1]oesdata!$A$2:$O$777,15,FALSE)</f>
        <v>#N/A</v>
      </c>
    </row>
    <row r="198" spans="1:9" x14ac:dyDescent="0.3">
      <c r="A198" s="18" t="s">
        <v>374</v>
      </c>
      <c r="B198" s="19" t="s">
        <v>375</v>
      </c>
      <c r="C198" s="32">
        <v>76330</v>
      </c>
      <c r="D198" s="32">
        <v>35760</v>
      </c>
      <c r="E198" s="32">
        <v>49720</v>
      </c>
      <c r="F198" s="32">
        <v>67380</v>
      </c>
      <c r="G198" s="32">
        <v>88700</v>
      </c>
      <c r="H198" s="32">
        <v>126540</v>
      </c>
      <c r="I198" s="41" t="e">
        <f>VLOOKUP(A198,[1]oesdata!$A$2:$O$777,15,FALSE)</f>
        <v>#N/A</v>
      </c>
    </row>
    <row r="199" spans="1:9" x14ac:dyDescent="0.3">
      <c r="A199" s="7" t="s">
        <v>1530</v>
      </c>
      <c r="B199" s="8" t="s">
        <v>1531</v>
      </c>
      <c r="C199" s="29">
        <v>60140</v>
      </c>
      <c r="D199" s="29">
        <v>30870</v>
      </c>
      <c r="E199" s="29">
        <v>38310</v>
      </c>
      <c r="F199" s="29">
        <v>50700</v>
      </c>
      <c r="G199" s="29">
        <v>68170</v>
      </c>
      <c r="H199" s="29">
        <v>100080</v>
      </c>
      <c r="I199" s="38" t="e">
        <f>VLOOKUP(A199,[1]oesdata!$A$2:$O$777,15,FALSE)</f>
        <v>#N/A</v>
      </c>
    </row>
    <row r="200" spans="1:9" x14ac:dyDescent="0.3">
      <c r="A200" s="18" t="s">
        <v>376</v>
      </c>
      <c r="B200" s="19" t="s">
        <v>377</v>
      </c>
      <c r="C200" s="32">
        <v>108260</v>
      </c>
      <c r="D200" s="32">
        <v>64150</v>
      </c>
      <c r="E200" s="32">
        <v>68460</v>
      </c>
      <c r="F200" s="32">
        <v>78170</v>
      </c>
      <c r="G200" s="32">
        <v>141110</v>
      </c>
      <c r="H200" s="32">
        <v>174690</v>
      </c>
      <c r="I200" s="41" t="e">
        <f>VLOOKUP(A200,[1]oesdata!$A$2:$O$777,15,FALSE)</f>
        <v>#N/A</v>
      </c>
    </row>
    <row r="201" spans="1:9" x14ac:dyDescent="0.3">
      <c r="A201" s="15" t="s">
        <v>378</v>
      </c>
      <c r="B201" s="16" t="s">
        <v>379</v>
      </c>
      <c r="C201" s="31">
        <v>94370</v>
      </c>
      <c r="D201" s="31">
        <v>64570</v>
      </c>
      <c r="E201" s="31">
        <v>68470</v>
      </c>
      <c r="F201" s="31">
        <v>80500</v>
      </c>
      <c r="G201" s="31">
        <v>109700</v>
      </c>
      <c r="H201" s="31">
        <v>141220</v>
      </c>
      <c r="I201" s="40" t="e">
        <f>VLOOKUP(A201,[1]oesdata!$A$2:$O$777,15,FALSE)</f>
        <v>#N/A</v>
      </c>
    </row>
    <row r="202" spans="1:9" x14ac:dyDescent="0.3">
      <c r="A202" s="18" t="s">
        <v>380</v>
      </c>
      <c r="B202" s="19" t="s">
        <v>381</v>
      </c>
      <c r="C202" s="32">
        <v>80640</v>
      </c>
      <c r="D202" s="32">
        <v>53140</v>
      </c>
      <c r="E202" s="32">
        <v>66280</v>
      </c>
      <c r="F202" s="32">
        <v>68460</v>
      </c>
      <c r="G202" s="32">
        <v>84840</v>
      </c>
      <c r="H202" s="32">
        <v>114010</v>
      </c>
      <c r="I202" s="41" t="e">
        <f>VLOOKUP(A202,[1]oesdata!$A$2:$O$777,15,FALSE)</f>
        <v>#N/A</v>
      </c>
    </row>
    <row r="203" spans="1:9" x14ac:dyDescent="0.3">
      <c r="A203" s="15" t="s">
        <v>382</v>
      </c>
      <c r="B203" s="16" t="s">
        <v>383</v>
      </c>
      <c r="C203" s="31">
        <v>88750</v>
      </c>
      <c r="D203" s="31">
        <v>57980</v>
      </c>
      <c r="E203" s="31">
        <v>67690</v>
      </c>
      <c r="F203" s="31">
        <v>68460</v>
      </c>
      <c r="G203" s="31">
        <v>87910</v>
      </c>
      <c r="H203" s="31">
        <v>130120</v>
      </c>
      <c r="I203" s="40" t="e">
        <f>VLOOKUP(A203,[1]oesdata!$A$2:$O$777,15,FALSE)</f>
        <v>#N/A</v>
      </c>
    </row>
    <row r="204" spans="1:9" x14ac:dyDescent="0.3">
      <c r="A204" s="18" t="s">
        <v>384</v>
      </c>
      <c r="B204" s="19" t="s">
        <v>385</v>
      </c>
      <c r="C204" s="32">
        <v>112530</v>
      </c>
      <c r="D204" s="32">
        <v>66330</v>
      </c>
      <c r="E204" s="32">
        <v>83260</v>
      </c>
      <c r="F204" s="32">
        <v>104730</v>
      </c>
      <c r="G204" s="32">
        <v>133080</v>
      </c>
      <c r="H204" s="32">
        <v>173320</v>
      </c>
      <c r="I204" s="41" t="e">
        <f>VLOOKUP(A204,[1]oesdata!$A$2:$O$777,15,FALSE)</f>
        <v>#N/A</v>
      </c>
    </row>
    <row r="205" spans="1:9" x14ac:dyDescent="0.3">
      <c r="A205" s="15" t="s">
        <v>386</v>
      </c>
      <c r="B205" s="16" t="s">
        <v>387</v>
      </c>
      <c r="C205" s="31">
        <v>89130</v>
      </c>
      <c r="D205" s="31">
        <v>53280</v>
      </c>
      <c r="E205" s="31">
        <v>68880</v>
      </c>
      <c r="F205" s="31">
        <v>89650</v>
      </c>
      <c r="G205" s="31">
        <v>109480</v>
      </c>
      <c r="H205" s="31">
        <v>109480</v>
      </c>
      <c r="I205" s="40" t="e">
        <f>VLOOKUP(A205,[1]oesdata!$A$2:$O$777,15,FALSE)</f>
        <v>#N/A</v>
      </c>
    </row>
    <row r="206" spans="1:9" x14ac:dyDescent="0.3">
      <c r="A206" s="18" t="s">
        <v>388</v>
      </c>
      <c r="B206" s="19" t="s">
        <v>389</v>
      </c>
      <c r="C206" s="32">
        <v>107180</v>
      </c>
      <c r="D206" s="32">
        <v>60090</v>
      </c>
      <c r="E206" s="32">
        <v>68460</v>
      </c>
      <c r="F206" s="32">
        <v>77470</v>
      </c>
      <c r="G206" s="32">
        <v>126680</v>
      </c>
      <c r="H206" s="32">
        <v>179630</v>
      </c>
      <c r="I206" s="41" t="e">
        <f>VLOOKUP(A206,[1]oesdata!$A$2:$O$777,15,FALSE)</f>
        <v>#N/A</v>
      </c>
    </row>
    <row r="207" spans="1:9" x14ac:dyDescent="0.3">
      <c r="A207" s="15" t="s">
        <v>390</v>
      </c>
      <c r="B207" s="16" t="s">
        <v>391</v>
      </c>
      <c r="C207" s="31">
        <v>111140</v>
      </c>
      <c r="D207" s="31">
        <v>61600</v>
      </c>
      <c r="E207" s="31">
        <v>111080</v>
      </c>
      <c r="F207" s="31">
        <v>111080</v>
      </c>
      <c r="G207" s="31">
        <v>122500</v>
      </c>
      <c r="H207" s="31">
        <v>157840</v>
      </c>
      <c r="I207" s="40" t="e">
        <f>VLOOKUP(A207,[1]oesdata!$A$2:$O$777,15,FALSE)</f>
        <v>#N/A</v>
      </c>
    </row>
    <row r="208" spans="1:9" x14ac:dyDescent="0.3">
      <c r="A208" s="18" t="s">
        <v>392</v>
      </c>
      <c r="B208" s="19" t="s">
        <v>393</v>
      </c>
      <c r="C208" s="32">
        <v>123530</v>
      </c>
      <c r="D208" s="32">
        <v>67770</v>
      </c>
      <c r="E208" s="32">
        <v>85960</v>
      </c>
      <c r="F208" s="32">
        <v>109310</v>
      </c>
      <c r="G208" s="32">
        <v>163310</v>
      </c>
      <c r="H208" s="32">
        <v>178510</v>
      </c>
      <c r="I208" s="41" t="e">
        <f>VLOOKUP(A208,[1]oesdata!$A$2:$O$777,15,FALSE)</f>
        <v>#N/A</v>
      </c>
    </row>
    <row r="209" spans="1:9" x14ac:dyDescent="0.3">
      <c r="A209" s="15" t="s">
        <v>394</v>
      </c>
      <c r="B209" s="16" t="s">
        <v>395</v>
      </c>
      <c r="C209" s="31">
        <v>112750</v>
      </c>
      <c r="D209" s="31">
        <v>61880</v>
      </c>
      <c r="E209" s="31">
        <v>82040</v>
      </c>
      <c r="F209" s="31">
        <v>105830</v>
      </c>
      <c r="G209" s="31">
        <v>130070</v>
      </c>
      <c r="H209" s="31">
        <v>175130</v>
      </c>
      <c r="I209" s="40" t="e">
        <f>VLOOKUP(A209,[1]oesdata!$A$2:$O$777,15,FALSE)</f>
        <v>#N/A</v>
      </c>
    </row>
    <row r="210" spans="1:9" x14ac:dyDescent="0.3">
      <c r="A210" s="18" t="s">
        <v>396</v>
      </c>
      <c r="B210" s="19" t="s">
        <v>397</v>
      </c>
      <c r="C210" s="32">
        <v>86610</v>
      </c>
      <c r="D210" s="32">
        <v>36550</v>
      </c>
      <c r="E210" s="32">
        <v>68460</v>
      </c>
      <c r="F210" s="32">
        <v>69710</v>
      </c>
      <c r="G210" s="32">
        <v>106550</v>
      </c>
      <c r="H210" s="32">
        <v>149710</v>
      </c>
      <c r="I210" s="41" t="e">
        <f>VLOOKUP(A210,[1]oesdata!$A$2:$O$777,15,FALSE)</f>
        <v>#N/A</v>
      </c>
    </row>
    <row r="211" spans="1:9" x14ac:dyDescent="0.3">
      <c r="A211" s="15" t="s">
        <v>398</v>
      </c>
      <c r="B211" s="16" t="s">
        <v>399</v>
      </c>
      <c r="C211" s="31">
        <v>113980</v>
      </c>
      <c r="D211" s="31">
        <v>68030</v>
      </c>
      <c r="E211" s="31">
        <v>87350</v>
      </c>
      <c r="F211" s="31">
        <v>107650</v>
      </c>
      <c r="G211" s="31">
        <v>134430</v>
      </c>
      <c r="H211" s="31">
        <v>151890</v>
      </c>
      <c r="I211" s="40" t="e">
        <f>VLOOKUP(A211,[1]oesdata!$A$2:$O$777,15,FALSE)</f>
        <v>#N/A</v>
      </c>
    </row>
    <row r="212" spans="1:9" x14ac:dyDescent="0.3">
      <c r="A212" s="18" t="s">
        <v>400</v>
      </c>
      <c r="B212" s="19" t="s">
        <v>401</v>
      </c>
      <c r="C212" s="32">
        <v>104360</v>
      </c>
      <c r="D212" s="32">
        <v>54250</v>
      </c>
      <c r="E212" s="32">
        <v>75140</v>
      </c>
      <c r="F212" s="32">
        <v>96480</v>
      </c>
      <c r="G212" s="32">
        <v>128650</v>
      </c>
      <c r="H212" s="32">
        <v>138190</v>
      </c>
      <c r="I212" s="41" t="e">
        <f>VLOOKUP(A212,[1]oesdata!$A$2:$O$777,15,FALSE)</f>
        <v>#N/A</v>
      </c>
    </row>
    <row r="213" spans="1:9" x14ac:dyDescent="0.3">
      <c r="A213" s="15" t="s">
        <v>402</v>
      </c>
      <c r="B213" s="16" t="s">
        <v>403</v>
      </c>
      <c r="C213" s="31">
        <v>85180</v>
      </c>
      <c r="D213" s="31">
        <v>50710</v>
      </c>
      <c r="E213" s="31">
        <v>68170</v>
      </c>
      <c r="F213" s="31">
        <v>68460</v>
      </c>
      <c r="G213" s="31">
        <v>102700</v>
      </c>
      <c r="H213" s="31">
        <v>127280</v>
      </c>
      <c r="I213" s="40" t="e">
        <f>VLOOKUP(A213,[1]oesdata!$A$2:$O$777,15,FALSE)</f>
        <v>#N/A</v>
      </c>
    </row>
    <row r="214" spans="1:9" x14ac:dyDescent="0.3">
      <c r="A214" s="18" t="s">
        <v>404</v>
      </c>
      <c r="B214" s="19" t="s">
        <v>405</v>
      </c>
      <c r="C214" s="32">
        <v>152190</v>
      </c>
      <c r="D214" s="32">
        <v>62420</v>
      </c>
      <c r="E214" s="32">
        <v>102930</v>
      </c>
      <c r="F214" s="32">
        <v>131920</v>
      </c>
      <c r="G214" s="32">
        <v>202060</v>
      </c>
      <c r="H214" s="32" t="s">
        <v>1560</v>
      </c>
      <c r="I214" s="41" t="e">
        <f>VLOOKUP(A214,[1]oesdata!$A$2:$O$777,15,FALSE)</f>
        <v>#N/A</v>
      </c>
    </row>
    <row r="215" spans="1:9" x14ac:dyDescent="0.3">
      <c r="A215" s="15" t="s">
        <v>406</v>
      </c>
      <c r="B215" s="16" t="s">
        <v>407</v>
      </c>
      <c r="C215" s="31">
        <v>93140</v>
      </c>
      <c r="D215" s="31">
        <v>54530</v>
      </c>
      <c r="E215" s="31">
        <v>68400</v>
      </c>
      <c r="F215" s="31">
        <v>80310</v>
      </c>
      <c r="G215" s="31">
        <v>107280</v>
      </c>
      <c r="H215" s="31">
        <v>142580</v>
      </c>
      <c r="I215" s="40" t="e">
        <f>VLOOKUP(A215,[1]oesdata!$A$2:$O$777,15,FALSE)</f>
        <v>#N/A</v>
      </c>
    </row>
    <row r="216" spans="1:9" x14ac:dyDescent="0.3">
      <c r="A216" s="18" t="s">
        <v>408</v>
      </c>
      <c r="B216" s="19" t="s">
        <v>409</v>
      </c>
      <c r="C216" s="32">
        <v>104970</v>
      </c>
      <c r="D216" s="32">
        <v>65920</v>
      </c>
      <c r="E216" s="32">
        <v>73870</v>
      </c>
      <c r="F216" s="32">
        <v>105510</v>
      </c>
      <c r="G216" s="32">
        <v>124660</v>
      </c>
      <c r="H216" s="32">
        <v>168410</v>
      </c>
      <c r="I216" s="41" t="e">
        <f>VLOOKUP(A216,[1]oesdata!$A$2:$O$777,15,FALSE)</f>
        <v>#N/A</v>
      </c>
    </row>
    <row r="217" spans="1:9" x14ac:dyDescent="0.3">
      <c r="A217" s="15" t="s">
        <v>410</v>
      </c>
      <c r="B217" s="16" t="s">
        <v>411</v>
      </c>
      <c r="C217" s="31">
        <v>87200</v>
      </c>
      <c r="D217" s="31">
        <v>59830</v>
      </c>
      <c r="E217" s="31">
        <v>66780</v>
      </c>
      <c r="F217" s="31">
        <v>76090</v>
      </c>
      <c r="G217" s="31">
        <v>105750</v>
      </c>
      <c r="H217" s="31">
        <v>129450</v>
      </c>
      <c r="I217" s="40" t="e">
        <f>VLOOKUP(A217,[1]oesdata!$A$2:$O$777,15,FALSE)</f>
        <v>#N/A</v>
      </c>
    </row>
    <row r="218" spans="1:9" x14ac:dyDescent="0.3">
      <c r="A218" s="18" t="s">
        <v>412</v>
      </c>
      <c r="B218" s="19" t="s">
        <v>413</v>
      </c>
      <c r="C218" s="32">
        <v>114230</v>
      </c>
      <c r="D218" s="32">
        <v>51620</v>
      </c>
      <c r="E218" s="32">
        <v>72480</v>
      </c>
      <c r="F218" s="32">
        <v>109330</v>
      </c>
      <c r="G218" s="32">
        <v>160830</v>
      </c>
      <c r="H218" s="32">
        <v>162240</v>
      </c>
      <c r="I218" s="41" t="e">
        <f>VLOOKUP(A218,[1]oesdata!$A$2:$O$777,15,FALSE)</f>
        <v>#N/A</v>
      </c>
    </row>
    <row r="219" spans="1:9" x14ac:dyDescent="0.3">
      <c r="A219" s="15" t="s">
        <v>414</v>
      </c>
      <c r="B219" s="16" t="s">
        <v>415</v>
      </c>
      <c r="C219" s="31">
        <v>77190</v>
      </c>
      <c r="D219" s="31">
        <v>52290</v>
      </c>
      <c r="E219" s="31">
        <v>64420</v>
      </c>
      <c r="F219" s="31">
        <v>68460</v>
      </c>
      <c r="G219" s="31">
        <v>82810</v>
      </c>
      <c r="H219" s="31">
        <v>104520</v>
      </c>
      <c r="I219" s="40" t="e">
        <f>VLOOKUP(A219,[1]oesdata!$A$2:$O$777,15,FALSE)</f>
        <v>#N/A</v>
      </c>
    </row>
    <row r="220" spans="1:9" x14ac:dyDescent="0.3">
      <c r="A220" s="18" t="s">
        <v>416</v>
      </c>
      <c r="B220" s="19" t="s">
        <v>417</v>
      </c>
      <c r="C220" s="32">
        <v>126410</v>
      </c>
      <c r="D220" s="32">
        <v>55530</v>
      </c>
      <c r="E220" s="32">
        <v>68460</v>
      </c>
      <c r="F220" s="32">
        <v>85190</v>
      </c>
      <c r="G220" s="32">
        <v>140970</v>
      </c>
      <c r="H220" s="32">
        <v>234560</v>
      </c>
      <c r="I220" s="41" t="e">
        <f>VLOOKUP(A220,[1]oesdata!$A$2:$O$777,15,FALSE)</f>
        <v>#N/A</v>
      </c>
    </row>
    <row r="221" spans="1:9" x14ac:dyDescent="0.3">
      <c r="A221" s="15" t="s">
        <v>418</v>
      </c>
      <c r="B221" s="16" t="s">
        <v>419</v>
      </c>
      <c r="C221" s="31">
        <v>80710</v>
      </c>
      <c r="D221" s="31">
        <v>49650</v>
      </c>
      <c r="E221" s="31">
        <v>68470</v>
      </c>
      <c r="F221" s="31">
        <v>68470</v>
      </c>
      <c r="G221" s="31">
        <v>98390</v>
      </c>
      <c r="H221" s="31">
        <v>127470</v>
      </c>
      <c r="I221" s="40" t="e">
        <f>VLOOKUP(A221,[1]oesdata!$A$2:$O$777,15,FALSE)</f>
        <v>#N/A</v>
      </c>
    </row>
    <row r="222" spans="1:9" x14ac:dyDescent="0.3">
      <c r="A222" s="18" t="s">
        <v>420</v>
      </c>
      <c r="B222" s="19" t="s">
        <v>421</v>
      </c>
      <c r="C222" s="32">
        <v>78280</v>
      </c>
      <c r="D222" s="32">
        <v>44890</v>
      </c>
      <c r="E222" s="32">
        <v>60500</v>
      </c>
      <c r="F222" s="32">
        <v>68460</v>
      </c>
      <c r="G222" s="32">
        <v>98050</v>
      </c>
      <c r="H222" s="32">
        <v>129890</v>
      </c>
      <c r="I222" s="41" t="e">
        <f>VLOOKUP(A222,[1]oesdata!$A$2:$O$777,15,FALSE)</f>
        <v>#N/A</v>
      </c>
    </row>
    <row r="223" spans="1:9" x14ac:dyDescent="0.3">
      <c r="A223" s="15" t="s">
        <v>422</v>
      </c>
      <c r="B223" s="16" t="s">
        <v>423</v>
      </c>
      <c r="C223" s="31">
        <v>87830</v>
      </c>
      <c r="D223" s="31">
        <v>55450</v>
      </c>
      <c r="E223" s="31">
        <v>68460</v>
      </c>
      <c r="F223" s="31">
        <v>68460</v>
      </c>
      <c r="G223" s="31">
        <v>89040</v>
      </c>
      <c r="H223" s="31">
        <v>175180</v>
      </c>
      <c r="I223" s="40" t="e">
        <f>VLOOKUP(A223,[1]oesdata!$A$2:$O$777,15,FALSE)</f>
        <v>#N/A</v>
      </c>
    </row>
    <row r="224" spans="1:9" x14ac:dyDescent="0.3">
      <c r="A224" s="18" t="s">
        <v>424</v>
      </c>
      <c r="B224" s="19" t="s">
        <v>425</v>
      </c>
      <c r="C224" s="32">
        <v>137180</v>
      </c>
      <c r="D224" s="32">
        <v>51600</v>
      </c>
      <c r="E224" s="32">
        <v>68800</v>
      </c>
      <c r="F224" s="32">
        <v>124230</v>
      </c>
      <c r="G224" s="32">
        <v>179700</v>
      </c>
      <c r="H224" s="32" t="s">
        <v>1560</v>
      </c>
      <c r="I224" s="41" t="e">
        <f>VLOOKUP(A224,[1]oesdata!$A$2:$O$777,15,FALSE)</f>
        <v>#N/A</v>
      </c>
    </row>
    <row r="225" spans="1:9" x14ac:dyDescent="0.3">
      <c r="A225" s="15" t="s">
        <v>426</v>
      </c>
      <c r="B225" s="16" t="s">
        <v>427</v>
      </c>
      <c r="C225" s="31">
        <v>78530</v>
      </c>
      <c r="D225" s="31">
        <v>45710</v>
      </c>
      <c r="E225" s="31">
        <v>50590</v>
      </c>
      <c r="F225" s="31">
        <v>75660</v>
      </c>
      <c r="G225" s="31">
        <v>83720</v>
      </c>
      <c r="H225" s="31">
        <v>108230</v>
      </c>
      <c r="I225" s="40" t="e">
        <f>VLOOKUP(A225,[1]oesdata!$A$2:$O$777,15,FALSE)</f>
        <v>#N/A</v>
      </c>
    </row>
    <row r="226" spans="1:9" x14ac:dyDescent="0.3">
      <c r="A226" s="18" t="s">
        <v>428</v>
      </c>
      <c r="B226" s="19" t="s">
        <v>429</v>
      </c>
      <c r="C226" s="32">
        <v>78340</v>
      </c>
      <c r="D226" s="32">
        <v>50200</v>
      </c>
      <c r="E226" s="32">
        <v>65150</v>
      </c>
      <c r="F226" s="32">
        <v>68460</v>
      </c>
      <c r="G226" s="32">
        <v>84410</v>
      </c>
      <c r="H226" s="32">
        <v>122250</v>
      </c>
      <c r="I226" s="41" t="e">
        <f>VLOOKUP(A226,[1]oesdata!$A$2:$O$777,15,FALSE)</f>
        <v>#N/A</v>
      </c>
    </row>
    <row r="227" spans="1:9" x14ac:dyDescent="0.3">
      <c r="A227" s="15" t="s">
        <v>430</v>
      </c>
      <c r="B227" s="16" t="s">
        <v>431</v>
      </c>
      <c r="C227" s="31">
        <v>78880</v>
      </c>
      <c r="D227" s="31">
        <v>49660</v>
      </c>
      <c r="E227" s="31">
        <v>64870</v>
      </c>
      <c r="F227" s="31">
        <v>68460</v>
      </c>
      <c r="G227" s="31">
        <v>80700</v>
      </c>
      <c r="H227" s="31">
        <v>126600</v>
      </c>
      <c r="I227" s="40" t="e">
        <f>VLOOKUP(A227,[1]oesdata!$A$2:$O$777,15,FALSE)</f>
        <v>#N/A</v>
      </c>
    </row>
    <row r="228" spans="1:9" x14ac:dyDescent="0.3">
      <c r="A228" s="18" t="s">
        <v>432</v>
      </c>
      <c r="B228" s="19" t="s">
        <v>433</v>
      </c>
      <c r="C228" s="32">
        <v>86720</v>
      </c>
      <c r="D228" s="32">
        <v>50290</v>
      </c>
      <c r="E228" s="32">
        <v>63410</v>
      </c>
      <c r="F228" s="32">
        <v>68480</v>
      </c>
      <c r="G228" s="32">
        <v>105760</v>
      </c>
      <c r="H228" s="32">
        <v>132050</v>
      </c>
      <c r="I228" s="41" t="e">
        <f>VLOOKUP(A228,[1]oesdata!$A$2:$O$777,15,FALSE)</f>
        <v>#N/A</v>
      </c>
    </row>
    <row r="229" spans="1:9" x14ac:dyDescent="0.3">
      <c r="A229" s="15" t="s">
        <v>434</v>
      </c>
      <c r="B229" s="16" t="s">
        <v>435</v>
      </c>
      <c r="C229" s="31">
        <v>75950</v>
      </c>
      <c r="D229" s="31">
        <v>48750</v>
      </c>
      <c r="E229" s="31">
        <v>62990</v>
      </c>
      <c r="F229" s="31">
        <v>68460</v>
      </c>
      <c r="G229" s="31">
        <v>68460</v>
      </c>
      <c r="H229" s="31">
        <v>136500</v>
      </c>
      <c r="I229" s="40" t="e">
        <f>VLOOKUP(A229,[1]oesdata!$A$2:$O$777,15,FALSE)</f>
        <v>#N/A</v>
      </c>
    </row>
    <row r="230" spans="1:9" x14ac:dyDescent="0.3">
      <c r="A230" s="18" t="s">
        <v>436</v>
      </c>
      <c r="B230" s="19" t="s">
        <v>437</v>
      </c>
      <c r="C230" s="32">
        <v>97560</v>
      </c>
      <c r="D230" s="32">
        <v>56780</v>
      </c>
      <c r="E230" s="32">
        <v>68460</v>
      </c>
      <c r="F230" s="32">
        <v>82460</v>
      </c>
      <c r="G230" s="32">
        <v>122370</v>
      </c>
      <c r="H230" s="32">
        <v>132700</v>
      </c>
      <c r="I230" s="41" t="e">
        <f>VLOOKUP(A230,[1]oesdata!$A$2:$O$777,15,FALSE)</f>
        <v>#N/A</v>
      </c>
    </row>
    <row r="231" spans="1:9" x14ac:dyDescent="0.3">
      <c r="A231" s="15" t="s">
        <v>438</v>
      </c>
      <c r="B231" s="16" t="s">
        <v>439</v>
      </c>
      <c r="C231" s="31">
        <v>89770</v>
      </c>
      <c r="D231" s="31">
        <v>49730</v>
      </c>
      <c r="E231" s="31">
        <v>64650</v>
      </c>
      <c r="F231" s="31">
        <v>80090</v>
      </c>
      <c r="G231" s="31">
        <v>103760</v>
      </c>
      <c r="H231" s="31">
        <v>135150</v>
      </c>
      <c r="I231" s="40" t="e">
        <f>VLOOKUP(A231,[1]oesdata!$A$2:$O$777,15,FALSE)</f>
        <v>#N/A</v>
      </c>
    </row>
    <row r="232" spans="1:9" x14ac:dyDescent="0.3">
      <c r="A232" s="18" t="s">
        <v>440</v>
      </c>
      <c r="B232" s="19" t="s">
        <v>441</v>
      </c>
      <c r="C232" s="32">
        <v>109370</v>
      </c>
      <c r="D232" s="32">
        <v>64030</v>
      </c>
      <c r="E232" s="32">
        <v>68460</v>
      </c>
      <c r="F232" s="32">
        <v>102640</v>
      </c>
      <c r="G232" s="32">
        <v>128720</v>
      </c>
      <c r="H232" s="32">
        <v>178540</v>
      </c>
      <c r="I232" s="41" t="e">
        <f>VLOOKUP(A232,[1]oesdata!$A$2:$O$777,15,FALSE)</f>
        <v>#N/A</v>
      </c>
    </row>
    <row r="233" spans="1:9" x14ac:dyDescent="0.3">
      <c r="A233" s="15" t="s">
        <v>442</v>
      </c>
      <c r="B233" s="16" t="s">
        <v>443</v>
      </c>
      <c r="C233" s="31">
        <v>71410</v>
      </c>
      <c r="D233" s="31">
        <v>46650</v>
      </c>
      <c r="E233" s="31">
        <v>50140</v>
      </c>
      <c r="F233" s="31">
        <v>65220</v>
      </c>
      <c r="G233" s="31">
        <v>80400</v>
      </c>
      <c r="H233" s="31">
        <v>111240</v>
      </c>
      <c r="I233" s="40" t="e">
        <f>VLOOKUP(A233,[1]oesdata!$A$2:$O$777,15,FALSE)</f>
        <v>#N/A</v>
      </c>
    </row>
    <row r="234" spans="1:9" x14ac:dyDescent="0.3">
      <c r="A234" s="18" t="s">
        <v>444</v>
      </c>
      <c r="B234" s="19" t="s">
        <v>445</v>
      </c>
      <c r="C234" s="32">
        <v>79890</v>
      </c>
      <c r="D234" s="32">
        <v>41050</v>
      </c>
      <c r="E234" s="32">
        <v>59010</v>
      </c>
      <c r="F234" s="32">
        <v>64990</v>
      </c>
      <c r="G234" s="32">
        <v>84710</v>
      </c>
      <c r="H234" s="32">
        <v>132590</v>
      </c>
      <c r="I234" s="41" t="e">
        <f>VLOOKUP(A234,[1]oesdata!$A$2:$O$777,15,FALSE)</f>
        <v>#N/A</v>
      </c>
    </row>
    <row r="235" spans="1:9" x14ac:dyDescent="0.3">
      <c r="A235" s="15" t="s">
        <v>446</v>
      </c>
      <c r="B235" s="16" t="s">
        <v>447</v>
      </c>
      <c r="C235" s="31">
        <v>36530</v>
      </c>
      <c r="D235" s="31">
        <v>29970</v>
      </c>
      <c r="E235" s="31">
        <v>30700</v>
      </c>
      <c r="F235" s="31">
        <v>35700</v>
      </c>
      <c r="G235" s="31">
        <v>37950</v>
      </c>
      <c r="H235" s="31">
        <v>46770</v>
      </c>
      <c r="I235" s="40" t="e">
        <f>VLOOKUP(A235,[1]oesdata!$A$2:$O$777,15,FALSE)</f>
        <v>#N/A</v>
      </c>
    </row>
    <row r="236" spans="1:9" x14ac:dyDescent="0.3">
      <c r="A236" s="18" t="s">
        <v>448</v>
      </c>
      <c r="B236" s="19" t="s">
        <v>449</v>
      </c>
      <c r="C236" s="32">
        <v>54980</v>
      </c>
      <c r="D236" s="32">
        <v>41920</v>
      </c>
      <c r="E236" s="32">
        <v>47890</v>
      </c>
      <c r="F236" s="32">
        <v>51200</v>
      </c>
      <c r="G236" s="32">
        <v>61420</v>
      </c>
      <c r="H236" s="32">
        <v>65930</v>
      </c>
      <c r="I236" s="41" t="e">
        <f>VLOOKUP(A236,[1]oesdata!$A$2:$O$777,15,FALSE)</f>
        <v>#N/A</v>
      </c>
    </row>
    <row r="237" spans="1:9" x14ac:dyDescent="0.3">
      <c r="A237" s="15" t="s">
        <v>450</v>
      </c>
      <c r="B237" s="16" t="s">
        <v>451</v>
      </c>
      <c r="C237" s="31">
        <v>56860</v>
      </c>
      <c r="D237" s="31">
        <v>41830</v>
      </c>
      <c r="E237" s="31">
        <v>48370</v>
      </c>
      <c r="F237" s="31">
        <v>51180</v>
      </c>
      <c r="G237" s="31">
        <v>62650</v>
      </c>
      <c r="H237" s="31">
        <v>78510</v>
      </c>
      <c r="I237" s="40" t="e">
        <f>VLOOKUP(A237,[1]oesdata!$A$2:$O$777,15,FALSE)</f>
        <v>#N/A</v>
      </c>
    </row>
    <row r="238" spans="1:9" x14ac:dyDescent="0.3">
      <c r="A238" s="18" t="s">
        <v>452</v>
      </c>
      <c r="B238" s="19" t="s">
        <v>453</v>
      </c>
      <c r="C238" s="32">
        <v>59050</v>
      </c>
      <c r="D238" s="32">
        <v>42440</v>
      </c>
      <c r="E238" s="32">
        <v>49080</v>
      </c>
      <c r="F238" s="32">
        <v>51660</v>
      </c>
      <c r="G238" s="32">
        <v>63560</v>
      </c>
      <c r="H238" s="32">
        <v>80410</v>
      </c>
      <c r="I238" s="41" t="e">
        <f>VLOOKUP(A238,[1]oesdata!$A$2:$O$777,15,FALSE)</f>
        <v>#N/A</v>
      </c>
    </row>
    <row r="239" spans="1:9" x14ac:dyDescent="0.3">
      <c r="A239" s="15" t="s">
        <v>454</v>
      </c>
      <c r="B239" s="16" t="s">
        <v>455</v>
      </c>
      <c r="C239" s="31">
        <v>52380</v>
      </c>
      <c r="D239" s="31">
        <v>46730</v>
      </c>
      <c r="E239" s="31">
        <v>48710</v>
      </c>
      <c r="F239" s="31">
        <v>48710</v>
      </c>
      <c r="G239" s="31">
        <v>50650</v>
      </c>
      <c r="H239" s="31">
        <v>60480</v>
      </c>
      <c r="I239" s="40" t="e">
        <f>VLOOKUP(A239,[1]oesdata!$A$2:$O$777,15,FALSE)</f>
        <v>#N/A</v>
      </c>
    </row>
    <row r="240" spans="1:9" x14ac:dyDescent="0.3">
      <c r="A240" s="18" t="s">
        <v>456</v>
      </c>
      <c r="B240" s="19" t="s">
        <v>457</v>
      </c>
      <c r="C240" s="32">
        <v>66290</v>
      </c>
      <c r="D240" s="32">
        <v>47100</v>
      </c>
      <c r="E240" s="32">
        <v>49880</v>
      </c>
      <c r="F240" s="32">
        <v>61290</v>
      </c>
      <c r="G240" s="32">
        <v>78280</v>
      </c>
      <c r="H240" s="32">
        <v>101930</v>
      </c>
      <c r="I240" s="41" t="e">
        <f>VLOOKUP(A240,[1]oesdata!$A$2:$O$777,15,FALSE)</f>
        <v>#N/A</v>
      </c>
    </row>
    <row r="241" spans="1:9" x14ac:dyDescent="0.3">
      <c r="A241" s="15" t="s">
        <v>458</v>
      </c>
      <c r="B241" s="16" t="s">
        <v>459</v>
      </c>
      <c r="C241" s="31">
        <v>73250</v>
      </c>
      <c r="D241" s="31">
        <v>44680</v>
      </c>
      <c r="E241" s="31">
        <v>49960</v>
      </c>
      <c r="F241" s="31">
        <v>65190</v>
      </c>
      <c r="G241" s="31">
        <v>98810</v>
      </c>
      <c r="H241" s="31">
        <v>104950</v>
      </c>
      <c r="I241" s="40" t="e">
        <f>VLOOKUP(A241,[1]oesdata!$A$2:$O$777,15,FALSE)</f>
        <v>#N/A</v>
      </c>
    </row>
    <row r="242" spans="1:9" x14ac:dyDescent="0.3">
      <c r="A242" s="18" t="s">
        <v>460</v>
      </c>
      <c r="B242" s="19" t="s">
        <v>461</v>
      </c>
      <c r="C242" s="32">
        <v>57110</v>
      </c>
      <c r="D242" s="32">
        <v>45810</v>
      </c>
      <c r="E242" s="32">
        <v>49590</v>
      </c>
      <c r="F242" s="32">
        <v>51820</v>
      </c>
      <c r="G242" s="32">
        <v>62530</v>
      </c>
      <c r="H242" s="32">
        <v>77540</v>
      </c>
      <c r="I242" s="41" t="e">
        <f>VLOOKUP(A242,[1]oesdata!$A$2:$O$777,15,FALSE)</f>
        <v>#N/A</v>
      </c>
    </row>
    <row r="243" spans="1:9" x14ac:dyDescent="0.3">
      <c r="A243" s="15" t="s">
        <v>462</v>
      </c>
      <c r="B243" s="16" t="s">
        <v>463</v>
      </c>
      <c r="C243" s="31">
        <v>56810</v>
      </c>
      <c r="D243" s="31">
        <v>41650</v>
      </c>
      <c r="E243" s="31">
        <v>48660</v>
      </c>
      <c r="F243" s="31">
        <v>51980</v>
      </c>
      <c r="G243" s="31">
        <v>64880</v>
      </c>
      <c r="H243" s="31">
        <v>70430</v>
      </c>
      <c r="I243" s="40" t="e">
        <f>VLOOKUP(A243,[1]oesdata!$A$2:$O$777,15,FALSE)</f>
        <v>#N/A</v>
      </c>
    </row>
    <row r="244" spans="1:9" x14ac:dyDescent="0.3">
      <c r="A244" s="18" t="s">
        <v>464</v>
      </c>
      <c r="B244" s="19" t="s">
        <v>465</v>
      </c>
      <c r="C244" s="32">
        <v>57580</v>
      </c>
      <c r="D244" s="32">
        <v>42570</v>
      </c>
      <c r="E244" s="32">
        <v>49000</v>
      </c>
      <c r="F244" s="32">
        <v>53270</v>
      </c>
      <c r="G244" s="32">
        <v>63100</v>
      </c>
      <c r="H244" s="32">
        <v>76700</v>
      </c>
      <c r="I244" s="41" t="e">
        <f>VLOOKUP(A244,[1]oesdata!$A$2:$O$777,15,FALSE)</f>
        <v>#N/A</v>
      </c>
    </row>
    <row r="245" spans="1:9" x14ac:dyDescent="0.3">
      <c r="A245" s="15" t="s">
        <v>466</v>
      </c>
      <c r="B245" s="16" t="s">
        <v>467</v>
      </c>
      <c r="C245" s="31">
        <v>70340</v>
      </c>
      <c r="D245" s="31">
        <v>48410</v>
      </c>
      <c r="E245" s="31">
        <v>51810</v>
      </c>
      <c r="F245" s="31">
        <v>61990</v>
      </c>
      <c r="G245" s="31">
        <v>78330</v>
      </c>
      <c r="H245" s="31">
        <v>106270</v>
      </c>
      <c r="I245" s="40" t="e">
        <f>VLOOKUP(A245,[1]oesdata!$A$2:$O$777,15,FALSE)</f>
        <v>#N/A</v>
      </c>
    </row>
    <row r="246" spans="1:9" x14ac:dyDescent="0.3">
      <c r="A246" s="18" t="s">
        <v>468</v>
      </c>
      <c r="B246" s="19" t="s">
        <v>469</v>
      </c>
      <c r="C246" s="32">
        <v>65420</v>
      </c>
      <c r="D246" s="32">
        <v>41000</v>
      </c>
      <c r="E246" s="32">
        <v>48250</v>
      </c>
      <c r="F246" s="32">
        <v>64160</v>
      </c>
      <c r="G246" s="32">
        <v>80900</v>
      </c>
      <c r="H246" s="32">
        <v>93420</v>
      </c>
      <c r="I246" s="41" t="e">
        <f>VLOOKUP(A246,[1]oesdata!$A$2:$O$777,15,FALSE)</f>
        <v>#N/A</v>
      </c>
    </row>
    <row r="247" spans="1:9" x14ac:dyDescent="0.3">
      <c r="A247" s="15" t="s">
        <v>470</v>
      </c>
      <c r="B247" s="16" t="s">
        <v>471</v>
      </c>
      <c r="C247" s="31">
        <v>70250</v>
      </c>
      <c r="D247" s="31">
        <v>32240</v>
      </c>
      <c r="E247" s="31">
        <v>45920</v>
      </c>
      <c r="F247" s="31">
        <v>67460</v>
      </c>
      <c r="G247" s="31">
        <v>76410</v>
      </c>
      <c r="H247" s="31">
        <v>96750</v>
      </c>
      <c r="I247" s="40" t="e">
        <f>VLOOKUP(A247,[1]oesdata!$A$2:$O$777,15,FALSE)</f>
        <v>#N/A</v>
      </c>
    </row>
    <row r="248" spans="1:9" x14ac:dyDescent="0.3">
      <c r="A248" s="18" t="s">
        <v>472</v>
      </c>
      <c r="B248" s="19" t="s">
        <v>473</v>
      </c>
      <c r="C248" s="32">
        <v>43430</v>
      </c>
      <c r="D248" s="32">
        <v>30260</v>
      </c>
      <c r="E248" s="32">
        <v>33100</v>
      </c>
      <c r="F248" s="32">
        <v>36580</v>
      </c>
      <c r="G248" s="32">
        <v>46740</v>
      </c>
      <c r="H248" s="32">
        <v>58900</v>
      </c>
      <c r="I248" s="41" t="e">
        <f>VLOOKUP(A248,[1]oesdata!$A$2:$O$777,15,FALSE)</f>
        <v>#N/A</v>
      </c>
    </row>
    <row r="249" spans="1:9" x14ac:dyDescent="0.3">
      <c r="A249" s="15" t="s">
        <v>474</v>
      </c>
      <c r="B249" s="16" t="s">
        <v>475</v>
      </c>
      <c r="C249" s="31">
        <v>39960</v>
      </c>
      <c r="D249" s="31">
        <v>30100</v>
      </c>
      <c r="E249" s="31">
        <v>32970</v>
      </c>
      <c r="F249" s="31">
        <v>35720</v>
      </c>
      <c r="G249" s="31">
        <v>40100</v>
      </c>
      <c r="H249" s="31">
        <v>58050</v>
      </c>
      <c r="I249" s="40" t="e">
        <f>VLOOKUP(A249,[1]oesdata!$A$2:$O$777,15,FALSE)</f>
        <v>#N/A</v>
      </c>
    </row>
    <row r="250" spans="1:9" x14ac:dyDescent="0.3">
      <c r="A250" s="18" t="s">
        <v>476</v>
      </c>
      <c r="B250" s="19" t="s">
        <v>477</v>
      </c>
      <c r="C250" s="32">
        <v>48040</v>
      </c>
      <c r="D250" s="32">
        <v>28810</v>
      </c>
      <c r="E250" s="32">
        <v>29240</v>
      </c>
      <c r="F250" s="32">
        <v>39310</v>
      </c>
      <c r="G250" s="32">
        <v>52460</v>
      </c>
      <c r="H250" s="32">
        <v>84340</v>
      </c>
      <c r="I250" s="41" t="e">
        <f>VLOOKUP(A250,[1]oesdata!$A$2:$O$777,15,FALSE)</f>
        <v>#N/A</v>
      </c>
    </row>
    <row r="251" spans="1:9" x14ac:dyDescent="0.3">
      <c r="A251" s="15" t="s">
        <v>478</v>
      </c>
      <c r="B251" s="16" t="s">
        <v>479</v>
      </c>
      <c r="C251" s="31">
        <v>78300</v>
      </c>
      <c r="D251" s="31">
        <v>43820</v>
      </c>
      <c r="E251" s="31">
        <v>58140</v>
      </c>
      <c r="F251" s="31">
        <v>76840</v>
      </c>
      <c r="G251" s="31">
        <v>86990</v>
      </c>
      <c r="H251" s="31">
        <v>109430</v>
      </c>
      <c r="I251" s="40" t="e">
        <f>VLOOKUP(A251,[1]oesdata!$A$2:$O$777,15,FALSE)</f>
        <v>#N/A</v>
      </c>
    </row>
    <row r="252" spans="1:9" x14ac:dyDescent="0.3">
      <c r="A252" s="18" t="s">
        <v>480</v>
      </c>
      <c r="B252" s="19" t="s">
        <v>481</v>
      </c>
      <c r="C252" s="32">
        <v>55440</v>
      </c>
      <c r="D252" s="32">
        <v>38970</v>
      </c>
      <c r="E252" s="32">
        <v>42780</v>
      </c>
      <c r="F252" s="32">
        <v>50720</v>
      </c>
      <c r="G252" s="32">
        <v>64850</v>
      </c>
      <c r="H252" s="32">
        <v>81480</v>
      </c>
      <c r="I252" s="41" t="e">
        <f>VLOOKUP(A252,[1]oesdata!$A$2:$O$777,15,FALSE)</f>
        <v>#N/A</v>
      </c>
    </row>
    <row r="253" spans="1:9" x14ac:dyDescent="0.3">
      <c r="A253" s="15" t="s">
        <v>482</v>
      </c>
      <c r="B253" s="16" t="s">
        <v>483</v>
      </c>
      <c r="C253" s="31">
        <v>60830</v>
      </c>
      <c r="D253" s="31">
        <v>38550</v>
      </c>
      <c r="E253" s="31">
        <v>43810</v>
      </c>
      <c r="F253" s="31">
        <v>60230</v>
      </c>
      <c r="G253" s="31">
        <v>76280</v>
      </c>
      <c r="H253" s="31">
        <v>84600</v>
      </c>
      <c r="I253" s="40" t="e">
        <f>VLOOKUP(A253,[1]oesdata!$A$2:$O$777,15,FALSE)</f>
        <v>#N/A</v>
      </c>
    </row>
    <row r="254" spans="1:9" x14ac:dyDescent="0.3">
      <c r="A254" s="18" t="s">
        <v>484</v>
      </c>
      <c r="B254" s="19" t="s">
        <v>485</v>
      </c>
      <c r="C254" s="32">
        <v>50540</v>
      </c>
      <c r="D254" s="32">
        <v>32760</v>
      </c>
      <c r="E254" s="32">
        <v>37540</v>
      </c>
      <c r="F254" s="32">
        <v>44460</v>
      </c>
      <c r="G254" s="32">
        <v>58400</v>
      </c>
      <c r="H254" s="32">
        <v>72340</v>
      </c>
      <c r="I254" s="41" t="e">
        <f>VLOOKUP(A254,[1]oesdata!$A$2:$O$777,15,FALSE)</f>
        <v>#N/A</v>
      </c>
    </row>
    <row r="255" spans="1:9" x14ac:dyDescent="0.3">
      <c r="A255" s="15" t="s">
        <v>486</v>
      </c>
      <c r="B255" s="16" t="s">
        <v>487</v>
      </c>
      <c r="C255" s="31">
        <v>61060</v>
      </c>
      <c r="D255" s="31">
        <v>34340</v>
      </c>
      <c r="E255" s="31">
        <v>45210</v>
      </c>
      <c r="F255" s="31">
        <v>58880</v>
      </c>
      <c r="G255" s="31">
        <v>69200</v>
      </c>
      <c r="H255" s="31">
        <v>98190</v>
      </c>
      <c r="I255" s="40" t="e">
        <f>VLOOKUP(A255,[1]oesdata!$A$2:$O$777,15,FALSE)</f>
        <v>#N/A</v>
      </c>
    </row>
    <row r="256" spans="1:9" x14ac:dyDescent="0.3">
      <c r="A256" s="18" t="s">
        <v>488</v>
      </c>
      <c r="B256" s="19" t="s">
        <v>489</v>
      </c>
      <c r="C256" s="32">
        <v>39710</v>
      </c>
      <c r="D256" s="32">
        <v>30610</v>
      </c>
      <c r="E256" s="32">
        <v>34570</v>
      </c>
      <c r="F256" s="32">
        <v>39070</v>
      </c>
      <c r="G256" s="32">
        <v>45830</v>
      </c>
      <c r="H256" s="32">
        <v>48570</v>
      </c>
      <c r="I256" s="41" t="e">
        <f>VLOOKUP(A256,[1]oesdata!$A$2:$O$777,15,FALSE)</f>
        <v>#N/A</v>
      </c>
    </row>
    <row r="257" spans="1:9" x14ac:dyDescent="0.3">
      <c r="A257" s="15" t="s">
        <v>490</v>
      </c>
      <c r="B257" s="16" t="s">
        <v>491</v>
      </c>
      <c r="C257" s="31">
        <v>72940</v>
      </c>
      <c r="D257" s="31">
        <v>63380</v>
      </c>
      <c r="E257" s="31">
        <v>68210</v>
      </c>
      <c r="F257" s="31">
        <v>68210</v>
      </c>
      <c r="G257" s="31">
        <v>84250</v>
      </c>
      <c r="H257" s="31">
        <v>84250</v>
      </c>
      <c r="I257" s="40" t="e">
        <f>VLOOKUP(A257,[1]oesdata!$A$2:$O$777,15,FALSE)</f>
        <v>#N/A</v>
      </c>
    </row>
    <row r="258" spans="1:9" x14ac:dyDescent="0.3">
      <c r="A258" s="18" t="s">
        <v>492</v>
      </c>
      <c r="B258" s="19" t="s">
        <v>493</v>
      </c>
      <c r="C258" s="32">
        <v>64430</v>
      </c>
      <c r="D258" s="32">
        <v>33350</v>
      </c>
      <c r="E258" s="32">
        <v>48600</v>
      </c>
      <c r="F258" s="32">
        <v>62400</v>
      </c>
      <c r="G258" s="32">
        <v>75860</v>
      </c>
      <c r="H258" s="32">
        <v>99330</v>
      </c>
      <c r="I258" s="41" t="e">
        <f>VLOOKUP(A258,[1]oesdata!$A$2:$O$777,15,FALSE)</f>
        <v>#N/A</v>
      </c>
    </row>
    <row r="259" spans="1:9" x14ac:dyDescent="0.3">
      <c r="A259" s="15" t="s">
        <v>494</v>
      </c>
      <c r="B259" s="16" t="s">
        <v>495</v>
      </c>
      <c r="C259" s="31">
        <v>45130</v>
      </c>
      <c r="D259" s="31">
        <v>28810</v>
      </c>
      <c r="E259" s="31">
        <v>28810</v>
      </c>
      <c r="F259" s="31">
        <v>39450</v>
      </c>
      <c r="G259" s="31">
        <v>58850</v>
      </c>
      <c r="H259" s="31">
        <v>77260</v>
      </c>
      <c r="I259" s="40" t="e">
        <f>VLOOKUP(A259,[1]oesdata!$A$2:$O$777,15,FALSE)</f>
        <v>#N/A</v>
      </c>
    </row>
    <row r="260" spans="1:9" x14ac:dyDescent="0.3">
      <c r="A260" s="18" t="s">
        <v>496</v>
      </c>
      <c r="B260" s="19" t="s">
        <v>497</v>
      </c>
      <c r="C260" s="32">
        <v>34840</v>
      </c>
      <c r="D260" s="32">
        <v>28930</v>
      </c>
      <c r="E260" s="32">
        <v>30330</v>
      </c>
      <c r="F260" s="32">
        <v>32810</v>
      </c>
      <c r="G260" s="32">
        <v>37830</v>
      </c>
      <c r="H260" s="32">
        <v>39610</v>
      </c>
      <c r="I260" s="41" t="e">
        <f>VLOOKUP(A260,[1]oesdata!$A$2:$O$777,15,FALSE)</f>
        <v>#N/A</v>
      </c>
    </row>
    <row r="261" spans="1:9" x14ac:dyDescent="0.3">
      <c r="A261" s="15" t="s">
        <v>498</v>
      </c>
      <c r="B261" s="16" t="s">
        <v>499</v>
      </c>
      <c r="C261" s="31">
        <v>49710</v>
      </c>
      <c r="D261" s="31">
        <v>28810</v>
      </c>
      <c r="E261" s="31">
        <v>39650</v>
      </c>
      <c r="F261" s="31">
        <v>51250</v>
      </c>
      <c r="G261" s="31">
        <v>55400</v>
      </c>
      <c r="H261" s="31">
        <v>59890</v>
      </c>
      <c r="I261" s="40" t="e">
        <f>VLOOKUP(A261,[1]oesdata!$A$2:$O$777,15,FALSE)</f>
        <v>#N/A</v>
      </c>
    </row>
    <row r="262" spans="1:9" x14ac:dyDescent="0.3">
      <c r="A262" s="11" t="s">
        <v>1532</v>
      </c>
      <c r="B262" s="12" t="s">
        <v>1533</v>
      </c>
      <c r="C262" s="30">
        <v>59640</v>
      </c>
      <c r="D262" s="30">
        <v>31820</v>
      </c>
      <c r="E262" s="30">
        <v>37470</v>
      </c>
      <c r="F262" s="30">
        <v>47400</v>
      </c>
      <c r="G262" s="30">
        <v>67780</v>
      </c>
      <c r="H262" s="30">
        <v>97240</v>
      </c>
      <c r="I262" s="39" t="e">
        <f>VLOOKUP(A262,[1]oesdata!$A$2:$O$777,15,FALSE)</f>
        <v>#N/A</v>
      </c>
    </row>
    <row r="263" spans="1:9" x14ac:dyDescent="0.3">
      <c r="A263" s="15" t="s">
        <v>500</v>
      </c>
      <c r="B263" s="16" t="s">
        <v>501</v>
      </c>
      <c r="C263" s="31">
        <v>105410</v>
      </c>
      <c r="D263" s="31">
        <v>60480</v>
      </c>
      <c r="E263" s="31">
        <v>76420</v>
      </c>
      <c r="F263" s="31">
        <v>88440</v>
      </c>
      <c r="G263" s="31">
        <v>117190</v>
      </c>
      <c r="H263" s="31">
        <v>230990</v>
      </c>
      <c r="I263" s="40" t="e">
        <f>VLOOKUP(A263,[1]oesdata!$A$2:$O$777,15,FALSE)</f>
        <v>#N/A</v>
      </c>
    </row>
    <row r="264" spans="1:9" x14ac:dyDescent="0.3">
      <c r="A264" s="18" t="s">
        <v>502</v>
      </c>
      <c r="B264" s="19" t="s">
        <v>503</v>
      </c>
      <c r="C264" s="32">
        <v>38130</v>
      </c>
      <c r="D264" s="32">
        <v>28810</v>
      </c>
      <c r="E264" s="32">
        <v>28810</v>
      </c>
      <c r="F264" s="32">
        <v>41940</v>
      </c>
      <c r="G264" s="32">
        <v>46040</v>
      </c>
      <c r="H264" s="32">
        <v>46040</v>
      </c>
      <c r="I264" s="41" t="e">
        <f>VLOOKUP(A264,[1]oesdata!$A$2:$O$777,15,FALSE)</f>
        <v>#N/A</v>
      </c>
    </row>
    <row r="265" spans="1:9" x14ac:dyDescent="0.3">
      <c r="A265" s="15" t="s">
        <v>504</v>
      </c>
      <c r="B265" s="16" t="s">
        <v>505</v>
      </c>
      <c r="C265" s="31">
        <v>57520</v>
      </c>
      <c r="D265" s="31">
        <v>35630</v>
      </c>
      <c r="E265" s="31">
        <v>39270</v>
      </c>
      <c r="F265" s="31">
        <v>47840</v>
      </c>
      <c r="G265" s="31">
        <v>65600</v>
      </c>
      <c r="H265" s="31">
        <v>103340</v>
      </c>
      <c r="I265" s="40" t="e">
        <f>VLOOKUP(A265,[1]oesdata!$A$2:$O$777,15,FALSE)</f>
        <v>#N/A</v>
      </c>
    </row>
    <row r="266" spans="1:9" x14ac:dyDescent="0.3">
      <c r="A266" s="18" t="s">
        <v>506</v>
      </c>
      <c r="B266" s="19" t="s">
        <v>507</v>
      </c>
      <c r="C266" s="32">
        <v>80150</v>
      </c>
      <c r="D266" s="32">
        <v>49830</v>
      </c>
      <c r="E266" s="32">
        <v>56190</v>
      </c>
      <c r="F266" s="32">
        <v>89770</v>
      </c>
      <c r="G266" s="32">
        <v>91870</v>
      </c>
      <c r="H266" s="32">
        <v>91870</v>
      </c>
      <c r="I266" s="41" t="e">
        <f>VLOOKUP(A266,[1]oesdata!$A$2:$O$777,15,FALSE)</f>
        <v>#N/A</v>
      </c>
    </row>
    <row r="267" spans="1:9" x14ac:dyDescent="0.3">
      <c r="A267" s="15" t="s">
        <v>508</v>
      </c>
      <c r="B267" s="16" t="s">
        <v>509</v>
      </c>
      <c r="C267" s="31">
        <v>50100</v>
      </c>
      <c r="D267" s="31">
        <v>36190</v>
      </c>
      <c r="E267" s="31">
        <v>36200</v>
      </c>
      <c r="F267" s="31">
        <v>38290</v>
      </c>
      <c r="G267" s="31">
        <v>57570</v>
      </c>
      <c r="H267" s="31">
        <v>86610</v>
      </c>
      <c r="I267" s="40" t="e">
        <f>VLOOKUP(A267,[1]oesdata!$A$2:$O$777,15,FALSE)</f>
        <v>#N/A</v>
      </c>
    </row>
    <row r="268" spans="1:9" x14ac:dyDescent="0.3">
      <c r="A268" s="18" t="s">
        <v>510</v>
      </c>
      <c r="B268" s="19" t="s">
        <v>511</v>
      </c>
      <c r="C268" s="32">
        <v>93950</v>
      </c>
      <c r="D268" s="32">
        <v>61670</v>
      </c>
      <c r="E268" s="32">
        <v>67480</v>
      </c>
      <c r="F268" s="32">
        <v>79570</v>
      </c>
      <c r="G268" s="32">
        <v>106580</v>
      </c>
      <c r="H268" s="32">
        <v>155650</v>
      </c>
      <c r="I268" s="41" t="e">
        <f>VLOOKUP(A268,[1]oesdata!$A$2:$O$777,15,FALSE)</f>
        <v>#N/A</v>
      </c>
    </row>
    <row r="269" spans="1:9" x14ac:dyDescent="0.3">
      <c r="A269" s="15" t="s">
        <v>512</v>
      </c>
      <c r="B269" s="16" t="s">
        <v>513</v>
      </c>
      <c r="C269" s="31">
        <v>52510</v>
      </c>
      <c r="D269" s="31">
        <v>39510</v>
      </c>
      <c r="E269" s="31">
        <v>50490</v>
      </c>
      <c r="F269" s="31">
        <v>54710</v>
      </c>
      <c r="G269" s="31">
        <v>54710</v>
      </c>
      <c r="H269" s="31">
        <v>57370</v>
      </c>
      <c r="I269" s="40" t="e">
        <f>VLOOKUP(A269,[1]oesdata!$A$2:$O$777,15,FALSE)</f>
        <v>#N/A</v>
      </c>
    </row>
    <row r="270" spans="1:9" x14ac:dyDescent="0.3">
      <c r="A270" s="18" t="s">
        <v>514</v>
      </c>
      <c r="B270" s="19" t="s">
        <v>515</v>
      </c>
      <c r="C270" s="32">
        <v>34740</v>
      </c>
      <c r="D270" s="32">
        <v>31470</v>
      </c>
      <c r="E270" s="32">
        <v>31760</v>
      </c>
      <c r="F270" s="32">
        <v>34610</v>
      </c>
      <c r="G270" s="32">
        <v>35090</v>
      </c>
      <c r="H270" s="32">
        <v>37800</v>
      </c>
      <c r="I270" s="41" t="e">
        <f>VLOOKUP(A270,[1]oesdata!$A$2:$O$777,15,FALSE)</f>
        <v>#N/A</v>
      </c>
    </row>
    <row r="271" spans="1:9" x14ac:dyDescent="0.3">
      <c r="A271" s="15" t="s">
        <v>516</v>
      </c>
      <c r="B271" s="16" t="s">
        <v>517</v>
      </c>
      <c r="C271" s="31">
        <v>60880</v>
      </c>
      <c r="D271" s="31">
        <v>37220</v>
      </c>
      <c r="E271" s="31">
        <v>44520</v>
      </c>
      <c r="F271" s="31">
        <v>47480</v>
      </c>
      <c r="G271" s="31">
        <v>69500</v>
      </c>
      <c r="H271" s="31">
        <v>100660</v>
      </c>
      <c r="I271" s="40" t="e">
        <f>VLOOKUP(A271,[1]oesdata!$A$2:$O$777,15,FALSE)</f>
        <v>#N/A</v>
      </c>
    </row>
    <row r="272" spans="1:9" x14ac:dyDescent="0.3">
      <c r="A272" s="18" t="s">
        <v>518</v>
      </c>
      <c r="B272" s="19" t="s">
        <v>519</v>
      </c>
      <c r="C272" s="32">
        <v>62290</v>
      </c>
      <c r="D272" s="32">
        <v>38980</v>
      </c>
      <c r="E272" s="32">
        <v>47880</v>
      </c>
      <c r="F272" s="32">
        <v>57270</v>
      </c>
      <c r="G272" s="32">
        <v>74200</v>
      </c>
      <c r="H272" s="32">
        <v>81010</v>
      </c>
      <c r="I272" s="41" t="e">
        <f>VLOOKUP(A272,[1]oesdata!$A$2:$O$777,15,FALSE)</f>
        <v>#N/A</v>
      </c>
    </row>
    <row r="273" spans="1:9" x14ac:dyDescent="0.3">
      <c r="A273" s="15" t="s">
        <v>520</v>
      </c>
      <c r="B273" s="16" t="s">
        <v>521</v>
      </c>
      <c r="C273" s="31">
        <v>37910</v>
      </c>
      <c r="D273" s="31">
        <v>30310</v>
      </c>
      <c r="E273" s="31">
        <v>31820</v>
      </c>
      <c r="F273" s="31">
        <v>34990</v>
      </c>
      <c r="G273" s="31">
        <v>39120</v>
      </c>
      <c r="H273" s="31">
        <v>48550</v>
      </c>
      <c r="I273" s="40" t="e">
        <f>VLOOKUP(A273,[1]oesdata!$A$2:$O$777,15,FALSE)</f>
        <v>#N/A</v>
      </c>
    </row>
    <row r="274" spans="1:9" x14ac:dyDescent="0.3">
      <c r="A274" s="18" t="s">
        <v>522</v>
      </c>
      <c r="B274" s="19" t="s">
        <v>523</v>
      </c>
      <c r="C274" s="32">
        <v>57690</v>
      </c>
      <c r="D274" s="32">
        <v>39520</v>
      </c>
      <c r="E274" s="32">
        <v>43890</v>
      </c>
      <c r="F274" s="32">
        <v>47990</v>
      </c>
      <c r="G274" s="32">
        <v>72490</v>
      </c>
      <c r="H274" s="32">
        <v>82910</v>
      </c>
      <c r="I274" s="41" t="e">
        <f>VLOOKUP(A274,[1]oesdata!$A$2:$O$777,15,FALSE)</f>
        <v>#N/A</v>
      </c>
    </row>
    <row r="275" spans="1:9" x14ac:dyDescent="0.3">
      <c r="A275" s="15" t="s">
        <v>524</v>
      </c>
      <c r="B275" s="16" t="s">
        <v>525</v>
      </c>
      <c r="C275" s="31">
        <v>72800</v>
      </c>
      <c r="D275" s="31">
        <v>46030</v>
      </c>
      <c r="E275" s="31">
        <v>48110</v>
      </c>
      <c r="F275" s="31">
        <v>56870</v>
      </c>
      <c r="G275" s="31">
        <v>92850</v>
      </c>
      <c r="H275" s="31">
        <v>113100</v>
      </c>
      <c r="I275" s="40" t="e">
        <f>VLOOKUP(A275,[1]oesdata!$A$2:$O$777,15,FALSE)</f>
        <v>#N/A</v>
      </c>
    </row>
    <row r="276" spans="1:9" x14ac:dyDescent="0.3">
      <c r="A276" s="18" t="s">
        <v>526</v>
      </c>
      <c r="B276" s="19" t="s">
        <v>527</v>
      </c>
      <c r="C276" s="32" t="s">
        <v>1560</v>
      </c>
      <c r="D276" s="32" t="s">
        <v>1560</v>
      </c>
      <c r="E276" s="32" t="s">
        <v>1560</v>
      </c>
      <c r="F276" s="32" t="s">
        <v>1560</v>
      </c>
      <c r="G276" s="32" t="s">
        <v>1560</v>
      </c>
      <c r="H276" s="32" t="s">
        <v>1560</v>
      </c>
      <c r="I276" s="41" t="e">
        <f>VLOOKUP(A276,[1]oesdata!$A$2:$O$777,15,FALSE)</f>
        <v>#N/A</v>
      </c>
    </row>
    <row r="277" spans="1:9" x14ac:dyDescent="0.3">
      <c r="A277" s="15" t="s">
        <v>528</v>
      </c>
      <c r="B277" s="16" t="s">
        <v>529</v>
      </c>
      <c r="C277" s="31">
        <v>64450</v>
      </c>
      <c r="D277" s="31">
        <v>36520</v>
      </c>
      <c r="E277" s="31">
        <v>44260</v>
      </c>
      <c r="F277" s="31">
        <v>56010</v>
      </c>
      <c r="G277" s="31">
        <v>74240</v>
      </c>
      <c r="H277" s="31">
        <v>103620</v>
      </c>
      <c r="I277" s="40" t="e">
        <f>VLOOKUP(A277,[1]oesdata!$A$2:$O$777,15,FALSE)</f>
        <v>#N/A</v>
      </c>
    </row>
    <row r="278" spans="1:9" x14ac:dyDescent="0.3">
      <c r="A278" s="18" t="s">
        <v>530</v>
      </c>
      <c r="B278" s="19" t="s">
        <v>531</v>
      </c>
      <c r="C278" s="32">
        <v>74530</v>
      </c>
      <c r="D278" s="32">
        <v>31330</v>
      </c>
      <c r="E278" s="32">
        <v>31720</v>
      </c>
      <c r="F278" s="32">
        <v>32560</v>
      </c>
      <c r="G278" s="32">
        <v>45200</v>
      </c>
      <c r="H278" s="32">
        <v>96240</v>
      </c>
      <c r="I278" s="41" t="e">
        <f>VLOOKUP(A278,[1]oesdata!$A$2:$O$777,15,FALSE)</f>
        <v>#N/A</v>
      </c>
    </row>
    <row r="279" spans="1:9" x14ac:dyDescent="0.3">
      <c r="A279" s="15" t="s">
        <v>532</v>
      </c>
      <c r="B279" s="16" t="s">
        <v>533</v>
      </c>
      <c r="C279" s="31">
        <v>62240</v>
      </c>
      <c r="D279" s="31">
        <v>34090</v>
      </c>
      <c r="E279" s="31">
        <v>37810</v>
      </c>
      <c r="F279" s="31">
        <v>47770</v>
      </c>
      <c r="G279" s="31">
        <v>62810</v>
      </c>
      <c r="H279" s="31">
        <v>95740</v>
      </c>
      <c r="I279" s="40" t="e">
        <f>VLOOKUP(A279,[1]oesdata!$A$2:$O$777,15,FALSE)</f>
        <v>#N/A</v>
      </c>
    </row>
    <row r="280" spans="1:9" x14ac:dyDescent="0.3">
      <c r="A280" s="18" t="s">
        <v>534</v>
      </c>
      <c r="B280" s="19" t="s">
        <v>535</v>
      </c>
      <c r="C280" s="32">
        <v>47030</v>
      </c>
      <c r="D280" s="32">
        <v>34280</v>
      </c>
      <c r="E280" s="32">
        <v>46800</v>
      </c>
      <c r="F280" s="32">
        <v>46800</v>
      </c>
      <c r="G280" s="32">
        <v>51630</v>
      </c>
      <c r="H280" s="32">
        <v>54200</v>
      </c>
      <c r="I280" s="41" t="e">
        <f>VLOOKUP(A280,[1]oesdata!$A$2:$O$777,15,FALSE)</f>
        <v>#N/A</v>
      </c>
    </row>
    <row r="281" spans="1:9" x14ac:dyDescent="0.3">
      <c r="A281" s="15" t="s">
        <v>536</v>
      </c>
      <c r="B281" s="16" t="s">
        <v>537</v>
      </c>
      <c r="C281" s="31">
        <v>71390</v>
      </c>
      <c r="D281" s="31">
        <v>38530</v>
      </c>
      <c r="E281" s="31">
        <v>43880</v>
      </c>
      <c r="F281" s="31">
        <v>57360</v>
      </c>
      <c r="G281" s="31">
        <v>70200</v>
      </c>
      <c r="H281" s="31">
        <v>108510</v>
      </c>
      <c r="I281" s="40" t="e">
        <f>VLOOKUP(A281,[1]oesdata!$A$2:$O$777,15,FALSE)</f>
        <v>#N/A</v>
      </c>
    </row>
    <row r="282" spans="1:9" x14ac:dyDescent="0.3">
      <c r="A282" s="18" t="s">
        <v>538</v>
      </c>
      <c r="B282" s="19" t="s">
        <v>539</v>
      </c>
      <c r="C282" s="32" t="s">
        <v>1560</v>
      </c>
      <c r="D282" s="32" t="s">
        <v>1560</v>
      </c>
      <c r="E282" s="32" t="s">
        <v>1560</v>
      </c>
      <c r="F282" s="32" t="s">
        <v>1560</v>
      </c>
      <c r="G282" s="32" t="s">
        <v>1560</v>
      </c>
      <c r="H282" s="32" t="s">
        <v>1560</v>
      </c>
      <c r="I282" s="41" t="e">
        <f>VLOOKUP(A282,[1]oesdata!$A$2:$O$777,15,FALSE)</f>
        <v>#N/A</v>
      </c>
    </row>
    <row r="283" spans="1:9" x14ac:dyDescent="0.3">
      <c r="A283" s="15" t="s">
        <v>540</v>
      </c>
      <c r="B283" s="16" t="s">
        <v>541</v>
      </c>
      <c r="C283" s="31" t="s">
        <v>1560</v>
      </c>
      <c r="D283" s="31" t="s">
        <v>1560</v>
      </c>
      <c r="E283" s="31" t="s">
        <v>1560</v>
      </c>
      <c r="F283" s="31" t="s">
        <v>1560</v>
      </c>
      <c r="G283" s="31" t="s">
        <v>1560</v>
      </c>
      <c r="H283" s="31" t="s">
        <v>1560</v>
      </c>
      <c r="I283" s="40" t="e">
        <f>VLOOKUP(A283,[1]oesdata!$A$2:$O$777,15,FALSE)</f>
        <v>#N/A</v>
      </c>
    </row>
    <row r="284" spans="1:9" x14ac:dyDescent="0.3">
      <c r="A284" s="18" t="s">
        <v>542</v>
      </c>
      <c r="B284" s="19" t="s">
        <v>543</v>
      </c>
      <c r="C284" s="32" t="s">
        <v>1560</v>
      </c>
      <c r="D284" s="32" t="s">
        <v>1560</v>
      </c>
      <c r="E284" s="32" t="s">
        <v>1560</v>
      </c>
      <c r="F284" s="32" t="s">
        <v>1560</v>
      </c>
      <c r="G284" s="32" t="s">
        <v>1560</v>
      </c>
      <c r="H284" s="32" t="s">
        <v>1560</v>
      </c>
      <c r="I284" s="41" t="e">
        <f>VLOOKUP(A284,[1]oesdata!$A$2:$O$777,15,FALSE)</f>
        <v>#N/A</v>
      </c>
    </row>
    <row r="285" spans="1:9" x14ac:dyDescent="0.3">
      <c r="A285" s="15" t="s">
        <v>544</v>
      </c>
      <c r="B285" s="16" t="s">
        <v>545</v>
      </c>
      <c r="C285" s="31">
        <v>57040</v>
      </c>
      <c r="D285" s="31">
        <v>28810</v>
      </c>
      <c r="E285" s="31">
        <v>29070</v>
      </c>
      <c r="F285" s="31">
        <v>35850</v>
      </c>
      <c r="G285" s="31">
        <v>49330</v>
      </c>
      <c r="H285" s="31">
        <v>108840</v>
      </c>
      <c r="I285" s="40" t="e">
        <f>VLOOKUP(A285,[1]oesdata!$A$2:$O$777,15,FALSE)</f>
        <v>#N/A</v>
      </c>
    </row>
    <row r="286" spans="1:9" x14ac:dyDescent="0.3">
      <c r="A286" s="18" t="s">
        <v>546</v>
      </c>
      <c r="B286" s="19" t="s">
        <v>547</v>
      </c>
      <c r="C286" s="32">
        <v>57750</v>
      </c>
      <c r="D286" s="32">
        <v>35970</v>
      </c>
      <c r="E286" s="32">
        <v>37520</v>
      </c>
      <c r="F286" s="32">
        <v>47090</v>
      </c>
      <c r="G286" s="32">
        <v>58540</v>
      </c>
      <c r="H286" s="32">
        <v>92470</v>
      </c>
      <c r="I286" s="41" t="e">
        <f>VLOOKUP(A286,[1]oesdata!$A$2:$O$777,15,FALSE)</f>
        <v>#N/A</v>
      </c>
    </row>
    <row r="287" spans="1:9" x14ac:dyDescent="0.3">
      <c r="A287" s="15" t="s">
        <v>548</v>
      </c>
      <c r="B287" s="16" t="s">
        <v>549</v>
      </c>
      <c r="C287" s="31">
        <v>70290</v>
      </c>
      <c r="D287" s="31">
        <v>39670</v>
      </c>
      <c r="E287" s="31">
        <v>49320</v>
      </c>
      <c r="F287" s="31">
        <v>63320</v>
      </c>
      <c r="G287" s="31">
        <v>82980</v>
      </c>
      <c r="H287" s="31">
        <v>105000</v>
      </c>
      <c r="I287" s="40" t="e">
        <f>VLOOKUP(A287,[1]oesdata!$A$2:$O$777,15,FALSE)</f>
        <v>#N/A</v>
      </c>
    </row>
    <row r="288" spans="1:9" x14ac:dyDescent="0.3">
      <c r="A288" s="18" t="s">
        <v>550</v>
      </c>
      <c r="B288" s="19" t="s">
        <v>551</v>
      </c>
      <c r="C288" s="32">
        <v>70630</v>
      </c>
      <c r="D288" s="32">
        <v>38100</v>
      </c>
      <c r="E288" s="32">
        <v>46290</v>
      </c>
      <c r="F288" s="32">
        <v>61630</v>
      </c>
      <c r="G288" s="32">
        <v>84900</v>
      </c>
      <c r="H288" s="32">
        <v>104500</v>
      </c>
      <c r="I288" s="41" t="e">
        <f>VLOOKUP(A288,[1]oesdata!$A$2:$O$777,15,FALSE)</f>
        <v>#N/A</v>
      </c>
    </row>
    <row r="289" spans="1:9" x14ac:dyDescent="0.3">
      <c r="A289" s="15" t="s">
        <v>552</v>
      </c>
      <c r="B289" s="16" t="s">
        <v>553</v>
      </c>
      <c r="C289" s="31">
        <v>58030</v>
      </c>
      <c r="D289" s="31">
        <v>39920</v>
      </c>
      <c r="E289" s="31">
        <v>39920</v>
      </c>
      <c r="F289" s="31">
        <v>39920</v>
      </c>
      <c r="G289" s="31">
        <v>77190</v>
      </c>
      <c r="H289" s="31">
        <v>98680</v>
      </c>
      <c r="I289" s="40" t="e">
        <f>VLOOKUP(A289,[1]oesdata!$A$2:$O$777,15,FALSE)</f>
        <v>#N/A</v>
      </c>
    </row>
    <row r="290" spans="1:9" x14ac:dyDescent="0.3">
      <c r="A290" s="18" t="s">
        <v>554</v>
      </c>
      <c r="B290" s="19" t="s">
        <v>555</v>
      </c>
      <c r="C290" s="32">
        <v>62480</v>
      </c>
      <c r="D290" s="32">
        <v>37440</v>
      </c>
      <c r="E290" s="32">
        <v>43460</v>
      </c>
      <c r="F290" s="32">
        <v>57790</v>
      </c>
      <c r="G290" s="32">
        <v>76380</v>
      </c>
      <c r="H290" s="32">
        <v>93960</v>
      </c>
      <c r="I290" s="41" t="e">
        <f>VLOOKUP(A290,[1]oesdata!$A$2:$O$777,15,FALSE)</f>
        <v>#N/A</v>
      </c>
    </row>
    <row r="291" spans="1:9" x14ac:dyDescent="0.3">
      <c r="A291" s="15" t="s">
        <v>556</v>
      </c>
      <c r="B291" s="16" t="s">
        <v>557</v>
      </c>
      <c r="C291" s="31">
        <v>47550</v>
      </c>
      <c r="D291" s="31">
        <v>31770</v>
      </c>
      <c r="E291" s="31">
        <v>36700</v>
      </c>
      <c r="F291" s="31">
        <v>46070</v>
      </c>
      <c r="G291" s="31">
        <v>49660</v>
      </c>
      <c r="H291" s="31">
        <v>72090</v>
      </c>
      <c r="I291" s="40" t="e">
        <f>VLOOKUP(A291,[1]oesdata!$A$2:$O$777,15,FALSE)</f>
        <v>#N/A</v>
      </c>
    </row>
    <row r="292" spans="1:9" x14ac:dyDescent="0.3">
      <c r="A292" s="18" t="s">
        <v>558</v>
      </c>
      <c r="B292" s="19" t="s">
        <v>559</v>
      </c>
      <c r="C292" s="32">
        <v>67350</v>
      </c>
      <c r="D292" s="32">
        <v>44180</v>
      </c>
      <c r="E292" s="32">
        <v>59880</v>
      </c>
      <c r="F292" s="32">
        <v>63940</v>
      </c>
      <c r="G292" s="32">
        <v>72690</v>
      </c>
      <c r="H292" s="32">
        <v>86180</v>
      </c>
      <c r="I292" s="41" t="e">
        <f>VLOOKUP(A292,[1]oesdata!$A$2:$O$777,15,FALSE)</f>
        <v>#N/A</v>
      </c>
    </row>
    <row r="293" spans="1:9" x14ac:dyDescent="0.3">
      <c r="A293" s="15" t="s">
        <v>560</v>
      </c>
      <c r="B293" s="16" t="s">
        <v>561</v>
      </c>
      <c r="C293" s="31">
        <v>69800</v>
      </c>
      <c r="D293" s="31">
        <v>28810</v>
      </c>
      <c r="E293" s="31">
        <v>40900</v>
      </c>
      <c r="F293" s="31">
        <v>58720</v>
      </c>
      <c r="G293" s="31">
        <v>104080</v>
      </c>
      <c r="H293" s="31">
        <v>127550</v>
      </c>
      <c r="I293" s="40" t="e">
        <f>VLOOKUP(A293,[1]oesdata!$A$2:$O$777,15,FALSE)</f>
        <v>#N/A</v>
      </c>
    </row>
    <row r="294" spans="1:9" x14ac:dyDescent="0.3">
      <c r="A294" s="18" t="s">
        <v>562</v>
      </c>
      <c r="B294" s="19" t="s">
        <v>563</v>
      </c>
      <c r="C294" s="32">
        <v>50760</v>
      </c>
      <c r="D294" s="32">
        <v>33680</v>
      </c>
      <c r="E294" s="32">
        <v>36710</v>
      </c>
      <c r="F294" s="32">
        <v>44670</v>
      </c>
      <c r="G294" s="32">
        <v>58640</v>
      </c>
      <c r="H294" s="32">
        <v>72020</v>
      </c>
      <c r="I294" s="41" t="e">
        <f>VLOOKUP(A294,[1]oesdata!$A$2:$O$777,15,FALSE)</f>
        <v>#N/A</v>
      </c>
    </row>
    <row r="295" spans="1:9" x14ac:dyDescent="0.3">
      <c r="A295" s="15" t="s">
        <v>564</v>
      </c>
      <c r="B295" s="16" t="s">
        <v>565</v>
      </c>
      <c r="C295" s="31">
        <v>50180</v>
      </c>
      <c r="D295" s="31">
        <v>32110</v>
      </c>
      <c r="E295" s="31">
        <v>35270</v>
      </c>
      <c r="F295" s="31">
        <v>46220</v>
      </c>
      <c r="G295" s="31">
        <v>62280</v>
      </c>
      <c r="H295" s="31">
        <v>74060</v>
      </c>
      <c r="I295" s="40" t="e">
        <f>VLOOKUP(A295,[1]oesdata!$A$2:$O$777,15,FALSE)</f>
        <v>#N/A</v>
      </c>
    </row>
    <row r="296" spans="1:9" x14ac:dyDescent="0.3">
      <c r="A296" s="18" t="s">
        <v>566</v>
      </c>
      <c r="B296" s="19" t="s">
        <v>567</v>
      </c>
      <c r="C296" s="32">
        <v>57630</v>
      </c>
      <c r="D296" s="32">
        <v>33460</v>
      </c>
      <c r="E296" s="32">
        <v>35460</v>
      </c>
      <c r="F296" s="32">
        <v>56160</v>
      </c>
      <c r="G296" s="32">
        <v>73800</v>
      </c>
      <c r="H296" s="32">
        <v>81900</v>
      </c>
      <c r="I296" s="41" t="e">
        <f>VLOOKUP(A296,[1]oesdata!$A$2:$O$777,15,FALSE)</f>
        <v>#N/A</v>
      </c>
    </row>
    <row r="297" spans="1:9" x14ac:dyDescent="0.3">
      <c r="A297" s="15" t="s">
        <v>568</v>
      </c>
      <c r="B297" s="16" t="s">
        <v>569</v>
      </c>
      <c r="C297" s="31">
        <v>33320</v>
      </c>
      <c r="D297" s="31">
        <v>28820</v>
      </c>
      <c r="E297" s="31">
        <v>29650</v>
      </c>
      <c r="F297" s="31">
        <v>30940</v>
      </c>
      <c r="G297" s="31">
        <v>33530</v>
      </c>
      <c r="H297" s="31">
        <v>41390</v>
      </c>
      <c r="I297" s="40" t="e">
        <f>VLOOKUP(A297,[1]oesdata!$A$2:$O$777,15,FALSE)</f>
        <v>#N/A</v>
      </c>
    </row>
    <row r="298" spans="1:9" x14ac:dyDescent="0.3">
      <c r="A298" s="18" t="s">
        <v>570</v>
      </c>
      <c r="B298" s="19" t="s">
        <v>571</v>
      </c>
      <c r="C298" s="32">
        <v>45550</v>
      </c>
      <c r="D298" s="32">
        <v>29810</v>
      </c>
      <c r="E298" s="32">
        <v>31910</v>
      </c>
      <c r="F298" s="32">
        <v>37480</v>
      </c>
      <c r="G298" s="32">
        <v>45250</v>
      </c>
      <c r="H298" s="32">
        <v>66370</v>
      </c>
      <c r="I298" s="41" t="e">
        <f>VLOOKUP(A298,[1]oesdata!$A$2:$O$777,15,FALSE)</f>
        <v>#N/A</v>
      </c>
    </row>
    <row r="299" spans="1:9" x14ac:dyDescent="0.3">
      <c r="A299" s="15" t="s">
        <v>572</v>
      </c>
      <c r="B299" s="16" t="s">
        <v>573</v>
      </c>
      <c r="C299" s="31">
        <v>80610</v>
      </c>
      <c r="D299" s="31">
        <v>30650</v>
      </c>
      <c r="E299" s="31">
        <v>46640</v>
      </c>
      <c r="F299" s="31">
        <v>64700</v>
      </c>
      <c r="G299" s="31">
        <v>103050</v>
      </c>
      <c r="H299" s="31">
        <v>150660</v>
      </c>
      <c r="I299" s="40" t="e">
        <f>VLOOKUP(A299,[1]oesdata!$A$2:$O$777,15,FALSE)</f>
        <v>#N/A</v>
      </c>
    </row>
    <row r="300" spans="1:9" x14ac:dyDescent="0.3">
      <c r="A300" s="18" t="s">
        <v>574</v>
      </c>
      <c r="B300" s="19" t="s">
        <v>575</v>
      </c>
      <c r="C300" s="32">
        <v>60030</v>
      </c>
      <c r="D300" s="32">
        <v>34100</v>
      </c>
      <c r="E300" s="32">
        <v>45480</v>
      </c>
      <c r="F300" s="32">
        <v>55000</v>
      </c>
      <c r="G300" s="32">
        <v>72270</v>
      </c>
      <c r="H300" s="32">
        <v>86910</v>
      </c>
      <c r="I300" s="41" t="e">
        <f>VLOOKUP(A300,[1]oesdata!$A$2:$O$777,15,FALSE)</f>
        <v>#N/A</v>
      </c>
    </row>
    <row r="301" spans="1:9" x14ac:dyDescent="0.3">
      <c r="A301" s="15" t="s">
        <v>576</v>
      </c>
      <c r="B301" s="16" t="s">
        <v>577</v>
      </c>
      <c r="C301" s="31">
        <v>87100</v>
      </c>
      <c r="D301" s="31">
        <v>48670</v>
      </c>
      <c r="E301" s="31">
        <v>61490</v>
      </c>
      <c r="F301" s="31">
        <v>86420</v>
      </c>
      <c r="G301" s="31">
        <v>106620</v>
      </c>
      <c r="H301" s="31">
        <v>126780</v>
      </c>
      <c r="I301" s="40" t="e">
        <f>VLOOKUP(A301,[1]oesdata!$A$2:$O$777,15,FALSE)</f>
        <v>#N/A</v>
      </c>
    </row>
    <row r="302" spans="1:9" x14ac:dyDescent="0.3">
      <c r="A302" s="11" t="s">
        <v>1534</v>
      </c>
      <c r="B302" s="12" t="s">
        <v>1535</v>
      </c>
      <c r="C302" s="30">
        <v>102840</v>
      </c>
      <c r="D302" s="30">
        <v>40320</v>
      </c>
      <c r="E302" s="30">
        <v>60180</v>
      </c>
      <c r="F302" s="30">
        <v>83230</v>
      </c>
      <c r="G302" s="30">
        <v>106270</v>
      </c>
      <c r="H302" s="30">
        <v>160530</v>
      </c>
      <c r="I302" s="39" t="e">
        <f>VLOOKUP(A302,[1]oesdata!$A$2:$O$777,15,FALSE)</f>
        <v>#N/A</v>
      </c>
    </row>
    <row r="303" spans="1:9" x14ac:dyDescent="0.3">
      <c r="A303" s="15" t="s">
        <v>578</v>
      </c>
      <c r="B303" s="16" t="s">
        <v>579</v>
      </c>
      <c r="C303" s="31">
        <v>78260</v>
      </c>
      <c r="D303" s="31">
        <v>51010</v>
      </c>
      <c r="E303" s="31">
        <v>67210</v>
      </c>
      <c r="F303" s="31">
        <v>76980</v>
      </c>
      <c r="G303" s="31">
        <v>76980</v>
      </c>
      <c r="H303" s="31">
        <v>99930</v>
      </c>
      <c r="I303" s="40" t="e">
        <f>VLOOKUP(A303,[1]oesdata!$A$2:$O$777,15,FALSE)</f>
        <v>#N/A</v>
      </c>
    </row>
    <row r="304" spans="1:9" x14ac:dyDescent="0.3">
      <c r="A304" s="18" t="s">
        <v>580</v>
      </c>
      <c r="B304" s="19" t="s">
        <v>581</v>
      </c>
      <c r="C304" s="32">
        <v>231890</v>
      </c>
      <c r="D304" s="32">
        <v>100860</v>
      </c>
      <c r="E304" s="32">
        <v>143930</v>
      </c>
      <c r="F304" s="32">
        <v>217570</v>
      </c>
      <c r="G304" s="32" t="s">
        <v>1560</v>
      </c>
      <c r="H304" s="32" t="s">
        <v>1560</v>
      </c>
      <c r="I304" s="41" t="e">
        <f>VLOOKUP(A304,[1]oesdata!$A$2:$O$777,15,FALSE)</f>
        <v>#N/A</v>
      </c>
    </row>
    <row r="305" spans="1:9" x14ac:dyDescent="0.3">
      <c r="A305" s="15" t="s">
        <v>582</v>
      </c>
      <c r="B305" s="16" t="s">
        <v>583</v>
      </c>
      <c r="C305" s="31">
        <v>150550</v>
      </c>
      <c r="D305" s="31">
        <v>49760</v>
      </c>
      <c r="E305" s="31">
        <v>49760</v>
      </c>
      <c r="F305" s="31">
        <v>103700</v>
      </c>
      <c r="G305" s="31">
        <v>179370</v>
      </c>
      <c r="H305" s="31" t="s">
        <v>1560</v>
      </c>
      <c r="I305" s="40" t="e">
        <f>VLOOKUP(A305,[1]oesdata!$A$2:$O$777,15,FALSE)</f>
        <v>#N/A</v>
      </c>
    </row>
    <row r="306" spans="1:9" x14ac:dyDescent="0.3">
      <c r="A306" s="18" t="s">
        <v>584</v>
      </c>
      <c r="B306" s="19" t="s">
        <v>585</v>
      </c>
      <c r="C306" s="32">
        <v>265680</v>
      </c>
      <c r="D306" s="32">
        <v>146940</v>
      </c>
      <c r="E306" s="32">
        <v>203340</v>
      </c>
      <c r="F306" s="32" t="s">
        <v>1560</v>
      </c>
      <c r="G306" s="32" t="s">
        <v>1560</v>
      </c>
      <c r="H306" s="32" t="s">
        <v>1560</v>
      </c>
      <c r="I306" s="41" t="e">
        <f>VLOOKUP(A306,[1]oesdata!$A$2:$O$777,15,FALSE)</f>
        <v>#N/A</v>
      </c>
    </row>
    <row r="307" spans="1:9" x14ac:dyDescent="0.3">
      <c r="A307" s="15" t="s">
        <v>586</v>
      </c>
      <c r="B307" s="16" t="s">
        <v>587</v>
      </c>
      <c r="C307" s="31">
        <v>67710</v>
      </c>
      <c r="D307" s="31">
        <v>49250</v>
      </c>
      <c r="E307" s="31">
        <v>58390</v>
      </c>
      <c r="F307" s="31">
        <v>66590</v>
      </c>
      <c r="G307" s="31">
        <v>77620</v>
      </c>
      <c r="H307" s="31">
        <v>86610</v>
      </c>
      <c r="I307" s="40" t="e">
        <f>VLOOKUP(A307,[1]oesdata!$A$2:$O$777,15,FALSE)</f>
        <v>#N/A</v>
      </c>
    </row>
    <row r="308" spans="1:9" x14ac:dyDescent="0.3">
      <c r="A308" s="18" t="s">
        <v>588</v>
      </c>
      <c r="B308" s="19" t="s">
        <v>589</v>
      </c>
      <c r="C308" s="32">
        <v>150690</v>
      </c>
      <c r="D308" s="32">
        <v>73790</v>
      </c>
      <c r="E308" s="32">
        <v>106320</v>
      </c>
      <c r="F308" s="32">
        <v>133500</v>
      </c>
      <c r="G308" s="32">
        <v>146410</v>
      </c>
      <c r="H308" s="32">
        <v>171930</v>
      </c>
      <c r="I308" s="41" t="e">
        <f>VLOOKUP(A308,[1]oesdata!$A$2:$O$777,15,FALSE)</f>
        <v>#N/A</v>
      </c>
    </row>
    <row r="309" spans="1:9" x14ac:dyDescent="0.3">
      <c r="A309" s="15" t="s">
        <v>590</v>
      </c>
      <c r="B309" s="16" t="s">
        <v>591</v>
      </c>
      <c r="C309" s="31">
        <v>133800</v>
      </c>
      <c r="D309" s="31">
        <v>82160</v>
      </c>
      <c r="E309" s="31">
        <v>125600</v>
      </c>
      <c r="F309" s="31">
        <v>136960</v>
      </c>
      <c r="G309" s="31">
        <v>153860</v>
      </c>
      <c r="H309" s="31">
        <v>165330</v>
      </c>
      <c r="I309" s="40" t="e">
        <f>VLOOKUP(A309,[1]oesdata!$A$2:$O$777,15,FALSE)</f>
        <v>#N/A</v>
      </c>
    </row>
    <row r="310" spans="1:9" x14ac:dyDescent="0.3">
      <c r="A310" s="18" t="s">
        <v>592</v>
      </c>
      <c r="B310" s="19" t="s">
        <v>593</v>
      </c>
      <c r="C310" s="32">
        <v>132210</v>
      </c>
      <c r="D310" s="32">
        <v>96590</v>
      </c>
      <c r="E310" s="32">
        <v>117000</v>
      </c>
      <c r="F310" s="32">
        <v>130270</v>
      </c>
      <c r="G310" s="32">
        <v>151780</v>
      </c>
      <c r="H310" s="32">
        <v>164460</v>
      </c>
      <c r="I310" s="41" t="e">
        <f>VLOOKUP(A310,[1]oesdata!$A$2:$O$777,15,FALSE)</f>
        <v>#N/A</v>
      </c>
    </row>
    <row r="311" spans="1:9" x14ac:dyDescent="0.3">
      <c r="A311" s="15" t="s">
        <v>594</v>
      </c>
      <c r="B311" s="16" t="s">
        <v>595</v>
      </c>
      <c r="C311" s="31">
        <v>144310</v>
      </c>
      <c r="D311" s="31">
        <v>51970</v>
      </c>
      <c r="E311" s="31">
        <v>65300</v>
      </c>
      <c r="F311" s="31">
        <v>130100</v>
      </c>
      <c r="G311" s="31">
        <v>186430</v>
      </c>
      <c r="H311" s="31">
        <v>238980</v>
      </c>
      <c r="I311" s="40" t="e">
        <f>VLOOKUP(A311,[1]oesdata!$A$2:$O$777,15,FALSE)</f>
        <v>#N/A</v>
      </c>
    </row>
    <row r="312" spans="1:9" x14ac:dyDescent="0.3">
      <c r="A312" s="18" t="s">
        <v>596</v>
      </c>
      <c r="B312" s="19" t="s">
        <v>597</v>
      </c>
      <c r="C312" s="32">
        <v>93600</v>
      </c>
      <c r="D312" s="32">
        <v>51710</v>
      </c>
      <c r="E312" s="32">
        <v>80620</v>
      </c>
      <c r="F312" s="32">
        <v>95020</v>
      </c>
      <c r="G312" s="32">
        <v>108880</v>
      </c>
      <c r="H312" s="32">
        <v>122110</v>
      </c>
      <c r="I312" s="41" t="e">
        <f>VLOOKUP(A312,[1]oesdata!$A$2:$O$777,15,FALSE)</f>
        <v>#N/A</v>
      </c>
    </row>
    <row r="313" spans="1:9" x14ac:dyDescent="0.3">
      <c r="A313" s="15" t="s">
        <v>598</v>
      </c>
      <c r="B313" s="16" t="s">
        <v>599</v>
      </c>
      <c r="C313" s="31">
        <v>98960</v>
      </c>
      <c r="D313" s="31">
        <v>76670</v>
      </c>
      <c r="E313" s="31">
        <v>81980</v>
      </c>
      <c r="F313" s="31">
        <v>98510</v>
      </c>
      <c r="G313" s="31">
        <v>108610</v>
      </c>
      <c r="H313" s="31">
        <v>125740</v>
      </c>
      <c r="I313" s="40" t="e">
        <f>VLOOKUP(A313,[1]oesdata!$A$2:$O$777,15,FALSE)</f>
        <v>#N/A</v>
      </c>
    </row>
    <row r="314" spans="1:9" x14ac:dyDescent="0.3">
      <c r="A314" s="18" t="s">
        <v>600</v>
      </c>
      <c r="B314" s="19" t="s">
        <v>601</v>
      </c>
      <c r="C314" s="32">
        <v>101750</v>
      </c>
      <c r="D314" s="32">
        <v>81790</v>
      </c>
      <c r="E314" s="32">
        <v>92490</v>
      </c>
      <c r="F314" s="32">
        <v>98930</v>
      </c>
      <c r="G314" s="32">
        <v>105330</v>
      </c>
      <c r="H314" s="32">
        <v>128860</v>
      </c>
      <c r="I314" s="41" t="e">
        <f>VLOOKUP(A314,[1]oesdata!$A$2:$O$777,15,FALSE)</f>
        <v>#N/A</v>
      </c>
    </row>
    <row r="315" spans="1:9" x14ac:dyDescent="0.3">
      <c r="A315" s="15" t="s">
        <v>602</v>
      </c>
      <c r="B315" s="16" t="s">
        <v>603</v>
      </c>
      <c r="C315" s="31">
        <v>65740</v>
      </c>
      <c r="D315" s="31">
        <v>47840</v>
      </c>
      <c r="E315" s="31">
        <v>51400</v>
      </c>
      <c r="F315" s="31">
        <v>58870</v>
      </c>
      <c r="G315" s="31">
        <v>76840</v>
      </c>
      <c r="H315" s="31">
        <v>89380</v>
      </c>
      <c r="I315" s="40" t="e">
        <f>VLOOKUP(A315,[1]oesdata!$A$2:$O$777,15,FALSE)</f>
        <v>#N/A</v>
      </c>
    </row>
    <row r="316" spans="1:9" x14ac:dyDescent="0.3">
      <c r="A316" s="18" t="s">
        <v>604</v>
      </c>
      <c r="B316" s="19" t="s">
        <v>605</v>
      </c>
      <c r="C316" s="32">
        <v>74750</v>
      </c>
      <c r="D316" s="32">
        <v>62180</v>
      </c>
      <c r="E316" s="32">
        <v>67270</v>
      </c>
      <c r="F316" s="32">
        <v>74520</v>
      </c>
      <c r="G316" s="32">
        <v>81170</v>
      </c>
      <c r="H316" s="32">
        <v>85180</v>
      </c>
      <c r="I316" s="41" t="e">
        <f>VLOOKUP(A316,[1]oesdata!$A$2:$O$777,15,FALSE)</f>
        <v>#N/A</v>
      </c>
    </row>
    <row r="317" spans="1:9" x14ac:dyDescent="0.3">
      <c r="A317" s="15" t="s">
        <v>606</v>
      </c>
      <c r="B317" s="16" t="s">
        <v>607</v>
      </c>
      <c r="C317" s="31">
        <v>97510</v>
      </c>
      <c r="D317" s="31">
        <v>65490</v>
      </c>
      <c r="E317" s="31">
        <v>75380</v>
      </c>
      <c r="F317" s="31">
        <v>94240</v>
      </c>
      <c r="G317" s="31">
        <v>117940</v>
      </c>
      <c r="H317" s="31">
        <v>132680</v>
      </c>
      <c r="I317" s="40" t="e">
        <f>VLOOKUP(A317,[1]oesdata!$A$2:$O$777,15,FALSE)</f>
        <v>#N/A</v>
      </c>
    </row>
    <row r="318" spans="1:9" x14ac:dyDescent="0.3">
      <c r="A318" s="18" t="s">
        <v>608</v>
      </c>
      <c r="B318" s="19" t="s">
        <v>609</v>
      </c>
      <c r="C318" s="32">
        <v>64380</v>
      </c>
      <c r="D318" s="32">
        <v>49930</v>
      </c>
      <c r="E318" s="32">
        <v>54310</v>
      </c>
      <c r="F318" s="32">
        <v>63790</v>
      </c>
      <c r="G318" s="32">
        <v>69640</v>
      </c>
      <c r="H318" s="32">
        <v>82830</v>
      </c>
      <c r="I318" s="41" t="e">
        <f>VLOOKUP(A318,[1]oesdata!$A$2:$O$777,15,FALSE)</f>
        <v>#N/A</v>
      </c>
    </row>
    <row r="319" spans="1:9" x14ac:dyDescent="0.3">
      <c r="A319" s="15" t="s">
        <v>610</v>
      </c>
      <c r="B319" s="16" t="s">
        <v>611</v>
      </c>
      <c r="C319" s="31">
        <v>114570</v>
      </c>
      <c r="D319" s="31">
        <v>43330</v>
      </c>
      <c r="E319" s="31">
        <v>60830</v>
      </c>
      <c r="F319" s="31">
        <v>74830</v>
      </c>
      <c r="G319" s="31">
        <v>105770</v>
      </c>
      <c r="H319" s="31">
        <v>125760</v>
      </c>
      <c r="I319" s="40" t="e">
        <f>VLOOKUP(A319,[1]oesdata!$A$2:$O$777,15,FALSE)</f>
        <v>#N/A</v>
      </c>
    </row>
    <row r="320" spans="1:9" x14ac:dyDescent="0.3">
      <c r="A320" s="18" t="s">
        <v>612</v>
      </c>
      <c r="B320" s="19" t="s">
        <v>613</v>
      </c>
      <c r="C320" s="32">
        <v>153480</v>
      </c>
      <c r="D320" s="32">
        <v>96430</v>
      </c>
      <c r="E320" s="32">
        <v>108330</v>
      </c>
      <c r="F320" s="32">
        <v>137610</v>
      </c>
      <c r="G320" s="32">
        <v>179950</v>
      </c>
      <c r="H320" s="32">
        <v>222300</v>
      </c>
      <c r="I320" s="41" t="e">
        <f>VLOOKUP(A320,[1]oesdata!$A$2:$O$777,15,FALSE)</f>
        <v>#N/A</v>
      </c>
    </row>
    <row r="321" spans="1:9" x14ac:dyDescent="0.3">
      <c r="A321" s="15" t="s">
        <v>614</v>
      </c>
      <c r="B321" s="16" t="s">
        <v>615</v>
      </c>
      <c r="C321" s="31">
        <v>91430</v>
      </c>
      <c r="D321" s="31">
        <v>70060</v>
      </c>
      <c r="E321" s="31">
        <v>80230</v>
      </c>
      <c r="F321" s="31">
        <v>88310</v>
      </c>
      <c r="G321" s="31">
        <v>102710</v>
      </c>
      <c r="H321" s="31">
        <v>109750</v>
      </c>
      <c r="I321" s="40" t="e">
        <f>VLOOKUP(A321,[1]oesdata!$A$2:$O$777,15,FALSE)</f>
        <v>#N/A</v>
      </c>
    </row>
    <row r="322" spans="1:9" x14ac:dyDescent="0.3">
      <c r="A322" s="18" t="s">
        <v>616</v>
      </c>
      <c r="B322" s="19" t="s">
        <v>617</v>
      </c>
      <c r="C322" s="32">
        <v>119190</v>
      </c>
      <c r="D322" s="32">
        <v>39710</v>
      </c>
      <c r="E322" s="32">
        <v>99130</v>
      </c>
      <c r="F322" s="32">
        <v>129160</v>
      </c>
      <c r="G322" s="32">
        <v>144980</v>
      </c>
      <c r="H322" s="32">
        <v>155000</v>
      </c>
      <c r="I322" s="41" t="e">
        <f>VLOOKUP(A322,[1]oesdata!$A$2:$O$777,15,FALSE)</f>
        <v>#N/A</v>
      </c>
    </row>
    <row r="323" spans="1:9" x14ac:dyDescent="0.3">
      <c r="A323" s="15" t="s">
        <v>618</v>
      </c>
      <c r="B323" s="16" t="s">
        <v>619</v>
      </c>
      <c r="C323" s="31">
        <v>132560</v>
      </c>
      <c r="D323" s="31">
        <v>99220</v>
      </c>
      <c r="E323" s="31">
        <v>118880</v>
      </c>
      <c r="F323" s="31">
        <v>130960</v>
      </c>
      <c r="G323" s="31">
        <v>147840</v>
      </c>
      <c r="H323" s="31">
        <v>165930</v>
      </c>
      <c r="I323" s="40" t="e">
        <f>VLOOKUP(A323,[1]oesdata!$A$2:$O$777,15,FALSE)</f>
        <v>#N/A</v>
      </c>
    </row>
    <row r="324" spans="1:9" x14ac:dyDescent="0.3">
      <c r="A324" s="18" t="s">
        <v>620</v>
      </c>
      <c r="B324" s="19" t="s">
        <v>621</v>
      </c>
      <c r="C324" s="32">
        <v>92220</v>
      </c>
      <c r="D324" s="32">
        <v>72060</v>
      </c>
      <c r="E324" s="32">
        <v>75830</v>
      </c>
      <c r="F324" s="32">
        <v>98310</v>
      </c>
      <c r="G324" s="32">
        <v>105250</v>
      </c>
      <c r="H324" s="32">
        <v>111610</v>
      </c>
      <c r="I324" s="41" t="e">
        <f>VLOOKUP(A324,[1]oesdata!$A$2:$O$777,15,FALSE)</f>
        <v>#N/A</v>
      </c>
    </row>
    <row r="325" spans="1:9" x14ac:dyDescent="0.3">
      <c r="A325" s="15" t="s">
        <v>622</v>
      </c>
      <c r="B325" s="16" t="s">
        <v>623</v>
      </c>
      <c r="C325" s="31">
        <v>393830</v>
      </c>
      <c r="D325" s="31">
        <v>139520</v>
      </c>
      <c r="E325" s="31" t="s">
        <v>1560</v>
      </c>
      <c r="F325" s="31" t="s">
        <v>1560</v>
      </c>
      <c r="G325" s="31" t="s">
        <v>1560</v>
      </c>
      <c r="H325" s="31" t="s">
        <v>1560</v>
      </c>
      <c r="I325" s="40" t="e">
        <f>VLOOKUP(A325,[1]oesdata!$A$2:$O$777,15,FALSE)</f>
        <v>#N/A</v>
      </c>
    </row>
    <row r="326" spans="1:9" x14ac:dyDescent="0.3">
      <c r="A326" s="18" t="s">
        <v>624</v>
      </c>
      <c r="B326" s="19" t="s">
        <v>625</v>
      </c>
      <c r="C326" s="32">
        <v>438170</v>
      </c>
      <c r="D326" s="32">
        <v>115760</v>
      </c>
      <c r="E326" s="32">
        <v>191250</v>
      </c>
      <c r="F326" s="32" t="s">
        <v>1560</v>
      </c>
      <c r="G326" s="32" t="s">
        <v>1560</v>
      </c>
      <c r="H326" s="32" t="s">
        <v>1560</v>
      </c>
      <c r="I326" s="41" t="e">
        <f>VLOOKUP(A326,[1]oesdata!$A$2:$O$777,15,FALSE)</f>
        <v>#N/A</v>
      </c>
    </row>
    <row r="327" spans="1:9" x14ac:dyDescent="0.3">
      <c r="A327" s="15" t="s">
        <v>626</v>
      </c>
      <c r="B327" s="16" t="s">
        <v>627</v>
      </c>
      <c r="C327" s="31">
        <v>327700</v>
      </c>
      <c r="D327" s="31">
        <v>64130</v>
      </c>
      <c r="E327" s="31">
        <v>121200</v>
      </c>
      <c r="F327" s="31" t="s">
        <v>1560</v>
      </c>
      <c r="G327" s="31" t="s">
        <v>1560</v>
      </c>
      <c r="H327" s="31" t="s">
        <v>1560</v>
      </c>
      <c r="I327" s="40" t="e">
        <f>VLOOKUP(A327,[1]oesdata!$A$2:$O$777,15,FALSE)</f>
        <v>#N/A</v>
      </c>
    </row>
    <row r="328" spans="1:9" x14ac:dyDescent="0.3">
      <c r="A328" s="18" t="s">
        <v>628</v>
      </c>
      <c r="B328" s="19" t="s">
        <v>629</v>
      </c>
      <c r="C328" s="32">
        <v>288700</v>
      </c>
      <c r="D328" s="32">
        <v>163190</v>
      </c>
      <c r="E328" s="32">
        <v>216840</v>
      </c>
      <c r="F328" s="32" t="s">
        <v>1560</v>
      </c>
      <c r="G328" s="32" t="s">
        <v>1560</v>
      </c>
      <c r="H328" s="32" t="s">
        <v>1560</v>
      </c>
      <c r="I328" s="41" t="e">
        <f>VLOOKUP(A328,[1]oesdata!$A$2:$O$777,15,FALSE)</f>
        <v>#N/A</v>
      </c>
    </row>
    <row r="329" spans="1:9" x14ac:dyDescent="0.3">
      <c r="A329" s="15" t="s">
        <v>630</v>
      </c>
      <c r="B329" s="16" t="s">
        <v>631</v>
      </c>
      <c r="C329" s="31" t="s">
        <v>1560</v>
      </c>
      <c r="D329" s="31" t="s">
        <v>1560</v>
      </c>
      <c r="E329" s="31" t="s">
        <v>1560</v>
      </c>
      <c r="F329" s="31" t="s">
        <v>1560</v>
      </c>
      <c r="G329" s="31" t="s">
        <v>1560</v>
      </c>
      <c r="H329" s="31" t="s">
        <v>1560</v>
      </c>
      <c r="I329" s="40" t="e">
        <f>VLOOKUP(A329,[1]oesdata!$A$2:$O$777,15,FALSE)</f>
        <v>#N/A</v>
      </c>
    </row>
    <row r="330" spans="1:9" x14ac:dyDescent="0.3">
      <c r="A330" s="18" t="s">
        <v>632</v>
      </c>
      <c r="B330" s="19" t="s">
        <v>633</v>
      </c>
      <c r="C330" s="32">
        <v>280850</v>
      </c>
      <c r="D330" s="32">
        <v>121740</v>
      </c>
      <c r="E330" s="32">
        <v>128740</v>
      </c>
      <c r="F330" s="32" t="s">
        <v>1560</v>
      </c>
      <c r="G330" s="32" t="s">
        <v>1560</v>
      </c>
      <c r="H330" s="32" t="s">
        <v>1560</v>
      </c>
      <c r="I330" s="41" t="e">
        <f>VLOOKUP(A330,[1]oesdata!$A$2:$O$777,15,FALSE)</f>
        <v>#N/A</v>
      </c>
    </row>
    <row r="331" spans="1:9" x14ac:dyDescent="0.3">
      <c r="A331" s="15" t="s">
        <v>634</v>
      </c>
      <c r="B331" s="16" t="s">
        <v>635</v>
      </c>
      <c r="C331" s="31">
        <v>314140</v>
      </c>
      <c r="D331" s="31">
        <v>163250</v>
      </c>
      <c r="E331" s="31">
        <v>226890</v>
      </c>
      <c r="F331" s="31" t="s">
        <v>1560</v>
      </c>
      <c r="G331" s="31" t="s">
        <v>1560</v>
      </c>
      <c r="H331" s="31" t="s">
        <v>1560</v>
      </c>
      <c r="I331" s="40" t="e">
        <f>VLOOKUP(A331,[1]oesdata!$A$2:$O$777,15,FALSE)</f>
        <v>#N/A</v>
      </c>
    </row>
    <row r="332" spans="1:9" x14ac:dyDescent="0.3">
      <c r="A332" s="18" t="s">
        <v>636</v>
      </c>
      <c r="B332" s="19" t="s">
        <v>637</v>
      </c>
      <c r="C332" s="32">
        <v>232880</v>
      </c>
      <c r="D332" s="32">
        <v>124170</v>
      </c>
      <c r="E332" s="32">
        <v>157750</v>
      </c>
      <c r="F332" s="32">
        <v>218210</v>
      </c>
      <c r="G332" s="32" t="s">
        <v>1560</v>
      </c>
      <c r="H332" s="32" t="s">
        <v>1560</v>
      </c>
      <c r="I332" s="41" t="e">
        <f>VLOOKUP(A332,[1]oesdata!$A$2:$O$777,15,FALSE)</f>
        <v>#N/A</v>
      </c>
    </row>
    <row r="333" spans="1:9" x14ac:dyDescent="0.3">
      <c r="A333" s="15" t="s">
        <v>638</v>
      </c>
      <c r="B333" s="16" t="s">
        <v>639</v>
      </c>
      <c r="C333" s="31">
        <v>288640</v>
      </c>
      <c r="D333" s="31">
        <v>164990</v>
      </c>
      <c r="E333" s="31">
        <v>207990</v>
      </c>
      <c r="F333" s="31" t="s">
        <v>1560</v>
      </c>
      <c r="G333" s="31" t="s">
        <v>1560</v>
      </c>
      <c r="H333" s="31" t="s">
        <v>1560</v>
      </c>
      <c r="I333" s="40" t="e">
        <f>VLOOKUP(A333,[1]oesdata!$A$2:$O$777,15,FALSE)</f>
        <v>#N/A</v>
      </c>
    </row>
    <row r="334" spans="1:9" x14ac:dyDescent="0.3">
      <c r="A334" s="18" t="s">
        <v>640</v>
      </c>
      <c r="B334" s="19" t="s">
        <v>641</v>
      </c>
      <c r="C334" s="32">
        <v>255720</v>
      </c>
      <c r="D334" s="32">
        <v>113740</v>
      </c>
      <c r="E334" s="32">
        <v>230990</v>
      </c>
      <c r="F334" s="32" t="s">
        <v>1560</v>
      </c>
      <c r="G334" s="32" t="s">
        <v>1560</v>
      </c>
      <c r="H334" s="32" t="s">
        <v>1560</v>
      </c>
      <c r="I334" s="41" t="e">
        <f>VLOOKUP(A334,[1]oesdata!$A$2:$O$777,15,FALSE)</f>
        <v>#N/A</v>
      </c>
    </row>
    <row r="335" spans="1:9" x14ac:dyDescent="0.3">
      <c r="A335" s="15" t="s">
        <v>642</v>
      </c>
      <c r="B335" s="16" t="s">
        <v>643</v>
      </c>
      <c r="C335" s="31">
        <v>427800</v>
      </c>
      <c r="D335" s="31">
        <v>98370</v>
      </c>
      <c r="E335" s="31" t="s">
        <v>1560</v>
      </c>
      <c r="F335" s="31" t="s">
        <v>1560</v>
      </c>
      <c r="G335" s="31" t="s">
        <v>1560</v>
      </c>
      <c r="H335" s="31" t="s">
        <v>1560</v>
      </c>
      <c r="I335" s="40" t="e">
        <f>VLOOKUP(A335,[1]oesdata!$A$2:$O$777,15,FALSE)</f>
        <v>#N/A</v>
      </c>
    </row>
    <row r="336" spans="1:9" x14ac:dyDescent="0.3">
      <c r="A336" s="18" t="s">
        <v>644</v>
      </c>
      <c r="B336" s="19" t="s">
        <v>645</v>
      </c>
      <c r="C336" s="32">
        <v>207570</v>
      </c>
      <c r="D336" s="32">
        <v>68620</v>
      </c>
      <c r="E336" s="32">
        <v>68620</v>
      </c>
      <c r="F336" s="32">
        <v>205030</v>
      </c>
      <c r="G336" s="32" t="s">
        <v>1560</v>
      </c>
      <c r="H336" s="32" t="s">
        <v>1560</v>
      </c>
      <c r="I336" s="41" t="e">
        <f>VLOOKUP(A336,[1]oesdata!$A$2:$O$777,15,FALSE)</f>
        <v>#N/A</v>
      </c>
    </row>
    <row r="337" spans="1:9" x14ac:dyDescent="0.3">
      <c r="A337" s="15" t="s">
        <v>646</v>
      </c>
      <c r="B337" s="16" t="s">
        <v>647</v>
      </c>
      <c r="C337" s="31">
        <v>363470</v>
      </c>
      <c r="D337" s="31">
        <v>28810</v>
      </c>
      <c r="E337" s="31" t="s">
        <v>1560</v>
      </c>
      <c r="F337" s="31" t="s">
        <v>1560</v>
      </c>
      <c r="G337" s="31" t="s">
        <v>1560</v>
      </c>
      <c r="H337" s="31" t="s">
        <v>1560</v>
      </c>
      <c r="I337" s="40" t="e">
        <f>VLOOKUP(A337,[1]oesdata!$A$2:$O$777,15,FALSE)</f>
        <v>#N/A</v>
      </c>
    </row>
    <row r="338" spans="1:9" x14ac:dyDescent="0.3">
      <c r="A338" s="18" t="s">
        <v>648</v>
      </c>
      <c r="B338" s="19" t="s">
        <v>649</v>
      </c>
      <c r="C338" s="32">
        <v>504330</v>
      </c>
      <c r="D338" s="32">
        <v>219340</v>
      </c>
      <c r="E338" s="32" t="s">
        <v>1560</v>
      </c>
      <c r="F338" s="32" t="s">
        <v>1560</v>
      </c>
      <c r="G338" s="32" t="s">
        <v>1560</v>
      </c>
      <c r="H338" s="32" t="s">
        <v>1560</v>
      </c>
      <c r="I338" s="41" t="e">
        <f>VLOOKUP(A338,[1]oesdata!$A$2:$O$777,15,FALSE)</f>
        <v>#N/A</v>
      </c>
    </row>
    <row r="339" spans="1:9" x14ac:dyDescent="0.3">
      <c r="A339" s="15" t="s">
        <v>650</v>
      </c>
      <c r="B339" s="16" t="s">
        <v>651</v>
      </c>
      <c r="C339" s="31">
        <v>533740</v>
      </c>
      <c r="D339" s="31">
        <v>195330</v>
      </c>
      <c r="E339" s="31" t="s">
        <v>1560</v>
      </c>
      <c r="F339" s="31" t="s">
        <v>1560</v>
      </c>
      <c r="G339" s="31" t="s">
        <v>1560</v>
      </c>
      <c r="H339" s="31" t="s">
        <v>1560</v>
      </c>
      <c r="I339" s="40" t="e">
        <f>VLOOKUP(A339,[1]oesdata!$A$2:$O$777,15,FALSE)</f>
        <v>#N/A</v>
      </c>
    </row>
    <row r="340" spans="1:9" x14ac:dyDescent="0.3">
      <c r="A340" s="18" t="s">
        <v>652</v>
      </c>
      <c r="B340" s="19" t="s">
        <v>653</v>
      </c>
      <c r="C340" s="32">
        <v>74460</v>
      </c>
      <c r="D340" s="32">
        <v>46610</v>
      </c>
      <c r="E340" s="32">
        <v>49290</v>
      </c>
      <c r="F340" s="32">
        <v>81080</v>
      </c>
      <c r="G340" s="32">
        <v>83560</v>
      </c>
      <c r="H340" s="32">
        <v>88450</v>
      </c>
      <c r="I340" s="41" t="e">
        <f>VLOOKUP(A340,[1]oesdata!$A$2:$O$777,15,FALSE)</f>
        <v>#N/A</v>
      </c>
    </row>
    <row r="341" spans="1:9" x14ac:dyDescent="0.3">
      <c r="A341" s="15" t="s">
        <v>654</v>
      </c>
      <c r="B341" s="16" t="s">
        <v>655</v>
      </c>
      <c r="C341" s="31">
        <v>92460</v>
      </c>
      <c r="D341" s="31">
        <v>82830</v>
      </c>
      <c r="E341" s="31">
        <v>92260</v>
      </c>
      <c r="F341" s="31">
        <v>93840</v>
      </c>
      <c r="G341" s="31">
        <v>95870</v>
      </c>
      <c r="H341" s="31">
        <v>100580</v>
      </c>
      <c r="I341" s="40" t="e">
        <f>VLOOKUP(A341,[1]oesdata!$A$2:$O$777,15,FALSE)</f>
        <v>#N/A</v>
      </c>
    </row>
    <row r="342" spans="1:9" x14ac:dyDescent="0.3">
      <c r="A342" s="18" t="s">
        <v>656</v>
      </c>
      <c r="B342" s="19" t="s">
        <v>657</v>
      </c>
      <c r="C342" s="32">
        <v>125910</v>
      </c>
      <c r="D342" s="32">
        <v>57120</v>
      </c>
      <c r="E342" s="32">
        <v>74900</v>
      </c>
      <c r="F342" s="32">
        <v>85220</v>
      </c>
      <c r="G342" s="32">
        <v>109510</v>
      </c>
      <c r="H342" s="32" t="s">
        <v>1560</v>
      </c>
      <c r="I342" s="41" t="e">
        <f>VLOOKUP(A342,[1]oesdata!$A$2:$O$777,15,FALSE)</f>
        <v>#N/A</v>
      </c>
    </row>
    <row r="343" spans="1:9" x14ac:dyDescent="0.3">
      <c r="A343" s="15" t="s">
        <v>658</v>
      </c>
      <c r="B343" s="16" t="s">
        <v>659</v>
      </c>
      <c r="C343" s="31">
        <v>63710</v>
      </c>
      <c r="D343" s="31">
        <v>39260</v>
      </c>
      <c r="E343" s="31">
        <v>46340</v>
      </c>
      <c r="F343" s="31">
        <v>59990</v>
      </c>
      <c r="G343" s="31">
        <v>80480</v>
      </c>
      <c r="H343" s="31">
        <v>95120</v>
      </c>
      <c r="I343" s="40" t="e">
        <f>VLOOKUP(A343,[1]oesdata!$A$2:$O$777,15,FALSE)</f>
        <v>#N/A</v>
      </c>
    </row>
    <row r="344" spans="1:9" x14ac:dyDescent="0.3">
      <c r="A344" s="18" t="s">
        <v>660</v>
      </c>
      <c r="B344" s="19" t="s">
        <v>661</v>
      </c>
      <c r="C344" s="32">
        <v>69710</v>
      </c>
      <c r="D344" s="32">
        <v>39410</v>
      </c>
      <c r="E344" s="32">
        <v>46190</v>
      </c>
      <c r="F344" s="32">
        <v>63440</v>
      </c>
      <c r="G344" s="32">
        <v>86740</v>
      </c>
      <c r="H344" s="32">
        <v>105700</v>
      </c>
      <c r="I344" s="41" t="e">
        <f>VLOOKUP(A344,[1]oesdata!$A$2:$O$777,15,FALSE)</f>
        <v>#N/A</v>
      </c>
    </row>
    <row r="345" spans="1:9" x14ac:dyDescent="0.3">
      <c r="A345" s="15" t="s">
        <v>662</v>
      </c>
      <c r="B345" s="16" t="s">
        <v>663</v>
      </c>
      <c r="C345" s="31">
        <v>94650</v>
      </c>
      <c r="D345" s="31">
        <v>73810</v>
      </c>
      <c r="E345" s="31">
        <v>83020</v>
      </c>
      <c r="F345" s="31">
        <v>95340</v>
      </c>
      <c r="G345" s="31">
        <v>104620</v>
      </c>
      <c r="H345" s="31">
        <v>112960</v>
      </c>
      <c r="I345" s="40" t="e">
        <f>VLOOKUP(A345,[1]oesdata!$A$2:$O$777,15,FALSE)</f>
        <v>#N/A</v>
      </c>
    </row>
    <row r="346" spans="1:9" x14ac:dyDescent="0.3">
      <c r="A346" s="18" t="s">
        <v>664</v>
      </c>
      <c r="B346" s="19" t="s">
        <v>665</v>
      </c>
      <c r="C346" s="32">
        <v>96180</v>
      </c>
      <c r="D346" s="32">
        <v>83740</v>
      </c>
      <c r="E346" s="32">
        <v>90480</v>
      </c>
      <c r="F346" s="32">
        <v>95450</v>
      </c>
      <c r="G346" s="32">
        <v>100510</v>
      </c>
      <c r="H346" s="32">
        <v>110130</v>
      </c>
      <c r="I346" s="41" t="e">
        <f>VLOOKUP(A346,[1]oesdata!$A$2:$O$777,15,FALSE)</f>
        <v>#N/A</v>
      </c>
    </row>
    <row r="347" spans="1:9" x14ac:dyDescent="0.3">
      <c r="A347" s="15" t="s">
        <v>666</v>
      </c>
      <c r="B347" s="16" t="s">
        <v>667</v>
      </c>
      <c r="C347" s="31">
        <v>79860</v>
      </c>
      <c r="D347" s="31">
        <v>54320</v>
      </c>
      <c r="E347" s="31">
        <v>64300</v>
      </c>
      <c r="F347" s="31">
        <v>79770</v>
      </c>
      <c r="G347" s="31">
        <v>94190</v>
      </c>
      <c r="H347" s="31">
        <v>102160</v>
      </c>
      <c r="I347" s="40" t="e">
        <f>VLOOKUP(A347,[1]oesdata!$A$2:$O$777,15,FALSE)</f>
        <v>#N/A</v>
      </c>
    </row>
    <row r="348" spans="1:9" x14ac:dyDescent="0.3">
      <c r="A348" s="18" t="s">
        <v>668</v>
      </c>
      <c r="B348" s="19" t="s">
        <v>669</v>
      </c>
      <c r="C348" s="32">
        <v>90260</v>
      </c>
      <c r="D348" s="32">
        <v>77230</v>
      </c>
      <c r="E348" s="32">
        <v>81110</v>
      </c>
      <c r="F348" s="32">
        <v>93400</v>
      </c>
      <c r="G348" s="32">
        <v>98660</v>
      </c>
      <c r="H348" s="32">
        <v>106120</v>
      </c>
      <c r="I348" s="41" t="e">
        <f>VLOOKUP(A348,[1]oesdata!$A$2:$O$777,15,FALSE)</f>
        <v>#N/A</v>
      </c>
    </row>
    <row r="349" spans="1:9" x14ac:dyDescent="0.3">
      <c r="A349" s="15" t="s">
        <v>670</v>
      </c>
      <c r="B349" s="16" t="s">
        <v>671</v>
      </c>
      <c r="C349" s="31">
        <v>131460</v>
      </c>
      <c r="D349" s="31">
        <v>83280</v>
      </c>
      <c r="E349" s="31">
        <v>127720</v>
      </c>
      <c r="F349" s="31">
        <v>136770</v>
      </c>
      <c r="G349" s="31">
        <v>152650</v>
      </c>
      <c r="H349" s="31">
        <v>156770</v>
      </c>
      <c r="I349" s="40" t="e">
        <f>VLOOKUP(A349,[1]oesdata!$A$2:$O$777,15,FALSE)</f>
        <v>#N/A</v>
      </c>
    </row>
    <row r="350" spans="1:9" x14ac:dyDescent="0.3">
      <c r="A350" s="18" t="s">
        <v>672</v>
      </c>
      <c r="B350" s="19" t="s">
        <v>673</v>
      </c>
      <c r="C350" s="32">
        <v>36420</v>
      </c>
      <c r="D350" s="32">
        <v>30050</v>
      </c>
      <c r="E350" s="32">
        <v>31450</v>
      </c>
      <c r="F350" s="32">
        <v>34260</v>
      </c>
      <c r="G350" s="32">
        <v>38900</v>
      </c>
      <c r="H350" s="32">
        <v>45910</v>
      </c>
      <c r="I350" s="41" t="e">
        <f>VLOOKUP(A350,[1]oesdata!$A$2:$O$777,15,FALSE)</f>
        <v>#N/A</v>
      </c>
    </row>
    <row r="351" spans="1:9" x14ac:dyDescent="0.3">
      <c r="A351" s="15" t="s">
        <v>674</v>
      </c>
      <c r="B351" s="16" t="s">
        <v>675</v>
      </c>
      <c r="C351" s="31">
        <v>50280</v>
      </c>
      <c r="D351" s="31">
        <v>35510</v>
      </c>
      <c r="E351" s="31">
        <v>43070</v>
      </c>
      <c r="F351" s="31">
        <v>49600</v>
      </c>
      <c r="G351" s="31">
        <v>56370</v>
      </c>
      <c r="H351" s="31">
        <v>63040</v>
      </c>
      <c r="I351" s="40" t="e">
        <f>VLOOKUP(A351,[1]oesdata!$A$2:$O$777,15,FALSE)</f>
        <v>#N/A</v>
      </c>
    </row>
    <row r="352" spans="1:9" x14ac:dyDescent="0.3">
      <c r="A352" s="18" t="s">
        <v>676</v>
      </c>
      <c r="B352" s="19" t="s">
        <v>677</v>
      </c>
      <c r="C352" s="32">
        <v>38990</v>
      </c>
      <c r="D352" s="32">
        <v>31070</v>
      </c>
      <c r="E352" s="32">
        <v>36430</v>
      </c>
      <c r="F352" s="32">
        <v>38710</v>
      </c>
      <c r="G352" s="32">
        <v>40440</v>
      </c>
      <c r="H352" s="32">
        <v>47490</v>
      </c>
      <c r="I352" s="41" t="e">
        <f>VLOOKUP(A352,[1]oesdata!$A$2:$O$777,15,FALSE)</f>
        <v>#N/A</v>
      </c>
    </row>
    <row r="353" spans="1:9" x14ac:dyDescent="0.3">
      <c r="A353" s="15" t="s">
        <v>678</v>
      </c>
      <c r="B353" s="16" t="s">
        <v>679</v>
      </c>
      <c r="C353" s="31">
        <v>45260</v>
      </c>
      <c r="D353" s="31">
        <v>35630</v>
      </c>
      <c r="E353" s="31">
        <v>37700</v>
      </c>
      <c r="F353" s="31">
        <v>45260</v>
      </c>
      <c r="G353" s="31">
        <v>49610</v>
      </c>
      <c r="H353" s="31">
        <v>57240</v>
      </c>
      <c r="I353" s="40" t="e">
        <f>VLOOKUP(A353,[1]oesdata!$A$2:$O$777,15,FALSE)</f>
        <v>#N/A</v>
      </c>
    </row>
    <row r="354" spans="1:9" x14ac:dyDescent="0.3">
      <c r="A354" s="18" t="s">
        <v>680</v>
      </c>
      <c r="B354" s="19" t="s">
        <v>681</v>
      </c>
      <c r="C354" s="32">
        <v>41740</v>
      </c>
      <c r="D354" s="32">
        <v>34740</v>
      </c>
      <c r="E354" s="32">
        <v>37990</v>
      </c>
      <c r="F354" s="32">
        <v>41170</v>
      </c>
      <c r="G354" s="32">
        <v>45510</v>
      </c>
      <c r="H354" s="32">
        <v>49380</v>
      </c>
      <c r="I354" s="41" t="e">
        <f>VLOOKUP(A354,[1]oesdata!$A$2:$O$777,15,FALSE)</f>
        <v>#N/A</v>
      </c>
    </row>
    <row r="355" spans="1:9" x14ac:dyDescent="0.3">
      <c r="A355" s="15" t="s">
        <v>682</v>
      </c>
      <c r="B355" s="16" t="s">
        <v>683</v>
      </c>
      <c r="C355" s="31">
        <v>65020</v>
      </c>
      <c r="D355" s="31">
        <v>43740</v>
      </c>
      <c r="E355" s="31">
        <v>52920</v>
      </c>
      <c r="F355" s="31">
        <v>64920</v>
      </c>
      <c r="G355" s="31">
        <v>78210</v>
      </c>
      <c r="H355" s="31">
        <v>82690</v>
      </c>
      <c r="I355" s="40" t="e">
        <f>VLOOKUP(A355,[1]oesdata!$A$2:$O$777,15,FALSE)</f>
        <v>#N/A</v>
      </c>
    </row>
    <row r="356" spans="1:9" x14ac:dyDescent="0.3">
      <c r="A356" s="18" t="s">
        <v>684</v>
      </c>
      <c r="B356" s="19" t="s">
        <v>685</v>
      </c>
      <c r="C356" s="32">
        <v>41410</v>
      </c>
      <c r="D356" s="32">
        <v>34540</v>
      </c>
      <c r="E356" s="32">
        <v>36500</v>
      </c>
      <c r="F356" s="32">
        <v>38760</v>
      </c>
      <c r="G356" s="32">
        <v>46200</v>
      </c>
      <c r="H356" s="32">
        <v>48820</v>
      </c>
      <c r="I356" s="41" t="e">
        <f>VLOOKUP(A356,[1]oesdata!$A$2:$O$777,15,FALSE)</f>
        <v>#N/A</v>
      </c>
    </row>
    <row r="357" spans="1:9" x14ac:dyDescent="0.3">
      <c r="A357" s="15" t="s">
        <v>686</v>
      </c>
      <c r="B357" s="16" t="s">
        <v>687</v>
      </c>
      <c r="C357" s="31">
        <v>42340</v>
      </c>
      <c r="D357" s="31">
        <v>34150</v>
      </c>
      <c r="E357" s="31">
        <v>37160</v>
      </c>
      <c r="F357" s="31">
        <v>39260</v>
      </c>
      <c r="G357" s="31">
        <v>48280</v>
      </c>
      <c r="H357" s="31">
        <v>51810</v>
      </c>
      <c r="I357" s="40" t="e">
        <f>VLOOKUP(A357,[1]oesdata!$A$2:$O$777,15,FALSE)</f>
        <v>#N/A</v>
      </c>
    </row>
    <row r="358" spans="1:9" x14ac:dyDescent="0.3">
      <c r="A358" s="18" t="s">
        <v>688</v>
      </c>
      <c r="B358" s="19" t="s">
        <v>689</v>
      </c>
      <c r="C358" s="32">
        <v>66720</v>
      </c>
      <c r="D358" s="32">
        <v>54060</v>
      </c>
      <c r="E358" s="32">
        <v>60310</v>
      </c>
      <c r="F358" s="32">
        <v>65500</v>
      </c>
      <c r="G358" s="32">
        <v>74570</v>
      </c>
      <c r="H358" s="32">
        <v>77190</v>
      </c>
      <c r="I358" s="41" t="e">
        <f>VLOOKUP(A358,[1]oesdata!$A$2:$O$777,15,FALSE)</f>
        <v>#N/A</v>
      </c>
    </row>
    <row r="359" spans="1:9" x14ac:dyDescent="0.3">
      <c r="A359" s="15" t="s">
        <v>690</v>
      </c>
      <c r="B359" s="16" t="s">
        <v>691</v>
      </c>
      <c r="C359" s="31">
        <v>50130</v>
      </c>
      <c r="D359" s="31">
        <v>36150</v>
      </c>
      <c r="E359" s="31">
        <v>39410</v>
      </c>
      <c r="F359" s="31">
        <v>48460</v>
      </c>
      <c r="G359" s="31">
        <v>58870</v>
      </c>
      <c r="H359" s="31">
        <v>65430</v>
      </c>
      <c r="I359" s="40" t="e">
        <f>VLOOKUP(A359,[1]oesdata!$A$2:$O$777,15,FALSE)</f>
        <v>#N/A</v>
      </c>
    </row>
    <row r="360" spans="1:9" x14ac:dyDescent="0.3">
      <c r="A360" s="18" t="s">
        <v>692</v>
      </c>
      <c r="B360" s="19" t="s">
        <v>693</v>
      </c>
      <c r="C360" s="32">
        <v>46770</v>
      </c>
      <c r="D360" s="32">
        <v>34650</v>
      </c>
      <c r="E360" s="32">
        <v>35940</v>
      </c>
      <c r="F360" s="32">
        <v>43570</v>
      </c>
      <c r="G360" s="32">
        <v>53500</v>
      </c>
      <c r="H360" s="32">
        <v>68750</v>
      </c>
      <c r="I360" s="41" t="e">
        <f>VLOOKUP(A360,[1]oesdata!$A$2:$O$777,15,FALSE)</f>
        <v>#N/A</v>
      </c>
    </row>
    <row r="361" spans="1:9" x14ac:dyDescent="0.3">
      <c r="A361" s="15" t="s">
        <v>694</v>
      </c>
      <c r="B361" s="16" t="s">
        <v>695</v>
      </c>
      <c r="C361" s="31">
        <v>62420</v>
      </c>
      <c r="D361" s="31">
        <v>45160</v>
      </c>
      <c r="E361" s="31">
        <v>51130</v>
      </c>
      <c r="F361" s="31">
        <v>60670</v>
      </c>
      <c r="G361" s="31">
        <v>67190</v>
      </c>
      <c r="H361" s="31">
        <v>81930</v>
      </c>
      <c r="I361" s="40" t="e">
        <f>VLOOKUP(A361,[1]oesdata!$A$2:$O$777,15,FALSE)</f>
        <v>#N/A</v>
      </c>
    </row>
    <row r="362" spans="1:9" x14ac:dyDescent="0.3">
      <c r="A362" s="18" t="s">
        <v>696</v>
      </c>
      <c r="B362" s="19" t="s">
        <v>697</v>
      </c>
      <c r="C362" s="32">
        <v>64750</v>
      </c>
      <c r="D362" s="32">
        <v>56240</v>
      </c>
      <c r="E362" s="32">
        <v>60370</v>
      </c>
      <c r="F362" s="32">
        <v>60380</v>
      </c>
      <c r="G362" s="32">
        <v>74900</v>
      </c>
      <c r="H362" s="32">
        <v>76680</v>
      </c>
      <c r="I362" s="41" t="e">
        <f>VLOOKUP(A362,[1]oesdata!$A$2:$O$777,15,FALSE)</f>
        <v>#N/A</v>
      </c>
    </row>
    <row r="363" spans="1:9" x14ac:dyDescent="0.3">
      <c r="A363" s="15" t="s">
        <v>698</v>
      </c>
      <c r="B363" s="16" t="s">
        <v>699</v>
      </c>
      <c r="C363" s="31">
        <v>59540</v>
      </c>
      <c r="D363" s="31">
        <v>37610</v>
      </c>
      <c r="E363" s="31">
        <v>42570</v>
      </c>
      <c r="F363" s="31">
        <v>51700</v>
      </c>
      <c r="G363" s="31">
        <v>74430</v>
      </c>
      <c r="H363" s="31">
        <v>87770</v>
      </c>
      <c r="I363" s="40" t="e">
        <f>VLOOKUP(A363,[1]oesdata!$A$2:$O$777,15,FALSE)</f>
        <v>#N/A</v>
      </c>
    </row>
    <row r="364" spans="1:9" x14ac:dyDescent="0.3">
      <c r="A364" s="18" t="s">
        <v>700</v>
      </c>
      <c r="B364" s="19" t="s">
        <v>701</v>
      </c>
      <c r="C364" s="32">
        <v>54250</v>
      </c>
      <c r="D364" s="32">
        <v>38220</v>
      </c>
      <c r="E364" s="32">
        <v>41070</v>
      </c>
      <c r="F364" s="32">
        <v>47130</v>
      </c>
      <c r="G364" s="32">
        <v>59310</v>
      </c>
      <c r="H364" s="32">
        <v>79460</v>
      </c>
      <c r="I364" s="41" t="e">
        <f>VLOOKUP(A364,[1]oesdata!$A$2:$O$777,15,FALSE)</f>
        <v>#N/A</v>
      </c>
    </row>
    <row r="365" spans="1:9" x14ac:dyDescent="0.3">
      <c r="A365" s="15" t="s">
        <v>702</v>
      </c>
      <c r="B365" s="16" t="s">
        <v>703</v>
      </c>
      <c r="C365" s="31">
        <v>64890</v>
      </c>
      <c r="D365" s="31">
        <v>46820</v>
      </c>
      <c r="E365" s="31">
        <v>50280</v>
      </c>
      <c r="F365" s="31">
        <v>61520</v>
      </c>
      <c r="G365" s="31">
        <v>80130</v>
      </c>
      <c r="H365" s="31">
        <v>81300</v>
      </c>
      <c r="I365" s="40" t="e">
        <f>VLOOKUP(A365,[1]oesdata!$A$2:$O$777,15,FALSE)</f>
        <v>#N/A</v>
      </c>
    </row>
    <row r="366" spans="1:9" x14ac:dyDescent="0.3">
      <c r="A366" s="18" t="s">
        <v>704</v>
      </c>
      <c r="B366" s="19" t="s">
        <v>705</v>
      </c>
      <c r="C366" s="32">
        <v>95030</v>
      </c>
      <c r="D366" s="32">
        <v>75420</v>
      </c>
      <c r="E366" s="32">
        <v>87950</v>
      </c>
      <c r="F366" s="32">
        <v>95570</v>
      </c>
      <c r="G366" s="32">
        <v>101570</v>
      </c>
      <c r="H366" s="32">
        <v>119700</v>
      </c>
      <c r="I366" s="41" t="e">
        <f>VLOOKUP(A366,[1]oesdata!$A$2:$O$777,15,FALSE)</f>
        <v>#N/A</v>
      </c>
    </row>
    <row r="367" spans="1:9" x14ac:dyDescent="0.3">
      <c r="A367" s="15" t="s">
        <v>706</v>
      </c>
      <c r="B367" s="16" t="s">
        <v>707</v>
      </c>
      <c r="C367" s="31">
        <v>64200</v>
      </c>
      <c r="D367" s="31">
        <v>40260</v>
      </c>
      <c r="E367" s="31">
        <v>42010</v>
      </c>
      <c r="F367" s="31">
        <v>59150</v>
      </c>
      <c r="G367" s="31">
        <v>78620</v>
      </c>
      <c r="H367" s="31">
        <v>103480</v>
      </c>
      <c r="I367" s="40" t="e">
        <f>VLOOKUP(A367,[1]oesdata!$A$2:$O$777,15,FALSE)</f>
        <v>#N/A</v>
      </c>
    </row>
    <row r="368" spans="1:9" x14ac:dyDescent="0.3">
      <c r="A368" s="18" t="s">
        <v>708</v>
      </c>
      <c r="B368" s="19" t="s">
        <v>709</v>
      </c>
      <c r="C368" s="32">
        <v>71630</v>
      </c>
      <c r="D368" s="32">
        <v>40340</v>
      </c>
      <c r="E368" s="32">
        <v>49060</v>
      </c>
      <c r="F368" s="32">
        <v>61010</v>
      </c>
      <c r="G368" s="32">
        <v>101700</v>
      </c>
      <c r="H368" s="32">
        <v>110560</v>
      </c>
      <c r="I368" s="41" t="e">
        <f>VLOOKUP(A368,[1]oesdata!$A$2:$O$777,15,FALSE)</f>
        <v>#N/A</v>
      </c>
    </row>
    <row r="369" spans="1:9" x14ac:dyDescent="0.3">
      <c r="A369" s="7" t="s">
        <v>1536</v>
      </c>
      <c r="B369" s="8" t="s">
        <v>1537</v>
      </c>
      <c r="C369" s="29">
        <v>39210</v>
      </c>
      <c r="D369" s="29">
        <v>29990</v>
      </c>
      <c r="E369" s="29">
        <v>32100</v>
      </c>
      <c r="F369" s="29">
        <v>36160</v>
      </c>
      <c r="G369" s="29">
        <v>43610</v>
      </c>
      <c r="H369" s="29">
        <v>48880</v>
      </c>
      <c r="I369" s="38" t="e">
        <f>VLOOKUP(A369,[1]oesdata!$A$2:$O$777,15,FALSE)</f>
        <v>#N/A</v>
      </c>
    </row>
    <row r="370" spans="1:9" x14ac:dyDescent="0.3">
      <c r="A370" s="18" t="s">
        <v>710</v>
      </c>
      <c r="B370" s="19" t="s">
        <v>711</v>
      </c>
      <c r="C370" s="32">
        <v>33590</v>
      </c>
      <c r="D370" s="32">
        <v>29320</v>
      </c>
      <c r="E370" s="32">
        <v>30340</v>
      </c>
      <c r="F370" s="32">
        <v>33300</v>
      </c>
      <c r="G370" s="32">
        <v>34940</v>
      </c>
      <c r="H370" s="32">
        <v>37480</v>
      </c>
      <c r="I370" s="41" t="e">
        <f>VLOOKUP(A370,[1]oesdata!$A$2:$O$777,15,FALSE)</f>
        <v>#N/A</v>
      </c>
    </row>
    <row r="371" spans="1:9" x14ac:dyDescent="0.3">
      <c r="A371" s="15" t="s">
        <v>712</v>
      </c>
      <c r="B371" s="16" t="s">
        <v>713</v>
      </c>
      <c r="C371" s="31">
        <v>40950</v>
      </c>
      <c r="D371" s="31">
        <v>34760</v>
      </c>
      <c r="E371" s="31">
        <v>36650</v>
      </c>
      <c r="F371" s="31">
        <v>39920</v>
      </c>
      <c r="G371" s="31">
        <v>43660</v>
      </c>
      <c r="H371" s="31">
        <v>47870</v>
      </c>
      <c r="I371" s="40" t="e">
        <f>VLOOKUP(A371,[1]oesdata!$A$2:$O$777,15,FALSE)</f>
        <v>#N/A</v>
      </c>
    </row>
    <row r="372" spans="1:9" x14ac:dyDescent="0.3">
      <c r="A372" s="18" t="s">
        <v>714</v>
      </c>
      <c r="B372" s="19" t="s">
        <v>715</v>
      </c>
      <c r="C372" s="32">
        <v>36540</v>
      </c>
      <c r="D372" s="32">
        <v>32470</v>
      </c>
      <c r="E372" s="32">
        <v>33170</v>
      </c>
      <c r="F372" s="32">
        <v>36560</v>
      </c>
      <c r="G372" s="32">
        <v>37970</v>
      </c>
      <c r="H372" s="32">
        <v>41730</v>
      </c>
      <c r="I372" s="41" t="e">
        <f>VLOOKUP(A372,[1]oesdata!$A$2:$O$777,15,FALSE)</f>
        <v>#N/A</v>
      </c>
    </row>
    <row r="373" spans="1:9" x14ac:dyDescent="0.3">
      <c r="A373" s="15" t="s">
        <v>716</v>
      </c>
      <c r="B373" s="16" t="s">
        <v>717</v>
      </c>
      <c r="C373" s="31">
        <v>35640</v>
      </c>
      <c r="D373" s="31">
        <v>32360</v>
      </c>
      <c r="E373" s="31">
        <v>32360</v>
      </c>
      <c r="F373" s="31">
        <v>36980</v>
      </c>
      <c r="G373" s="31">
        <v>36990</v>
      </c>
      <c r="H373" s="31">
        <v>36990</v>
      </c>
      <c r="I373" s="40" t="e">
        <f>VLOOKUP(A373,[1]oesdata!$A$2:$O$777,15,FALSE)</f>
        <v>#N/A</v>
      </c>
    </row>
    <row r="374" spans="1:9" x14ac:dyDescent="0.3">
      <c r="A374" s="18" t="s">
        <v>718</v>
      </c>
      <c r="B374" s="19" t="s">
        <v>719</v>
      </c>
      <c r="C374" s="32">
        <v>66660</v>
      </c>
      <c r="D374" s="32">
        <v>38620</v>
      </c>
      <c r="E374" s="32">
        <v>50160</v>
      </c>
      <c r="F374" s="32">
        <v>70180</v>
      </c>
      <c r="G374" s="32">
        <v>76600</v>
      </c>
      <c r="H374" s="32">
        <v>92560</v>
      </c>
      <c r="I374" s="41" t="e">
        <f>VLOOKUP(A374,[1]oesdata!$A$2:$O$777,15,FALSE)</f>
        <v>#N/A</v>
      </c>
    </row>
    <row r="375" spans="1:9" x14ac:dyDescent="0.3">
      <c r="A375" s="15" t="s">
        <v>720</v>
      </c>
      <c r="B375" s="16" t="s">
        <v>721</v>
      </c>
      <c r="C375" s="31">
        <v>65980</v>
      </c>
      <c r="D375" s="31">
        <v>54320</v>
      </c>
      <c r="E375" s="31">
        <v>59130</v>
      </c>
      <c r="F375" s="31">
        <v>61540</v>
      </c>
      <c r="G375" s="31">
        <v>84890</v>
      </c>
      <c r="H375" s="31">
        <v>84900</v>
      </c>
      <c r="I375" s="40" t="e">
        <f>VLOOKUP(A375,[1]oesdata!$A$2:$O$777,15,FALSE)</f>
        <v>#N/A</v>
      </c>
    </row>
    <row r="376" spans="1:9" x14ac:dyDescent="0.3">
      <c r="A376" s="18" t="s">
        <v>722</v>
      </c>
      <c r="B376" s="19" t="s">
        <v>723</v>
      </c>
      <c r="C376" s="32">
        <v>60700</v>
      </c>
      <c r="D376" s="32">
        <v>29310</v>
      </c>
      <c r="E376" s="32">
        <v>48790</v>
      </c>
      <c r="F376" s="32">
        <v>62790</v>
      </c>
      <c r="G376" s="32">
        <v>74890</v>
      </c>
      <c r="H376" s="32">
        <v>78710</v>
      </c>
      <c r="I376" s="41" t="e">
        <f>VLOOKUP(A376,[1]oesdata!$A$2:$O$777,15,FALSE)</f>
        <v>#N/A</v>
      </c>
    </row>
    <row r="377" spans="1:9" x14ac:dyDescent="0.3">
      <c r="A377" s="15" t="s">
        <v>724</v>
      </c>
      <c r="B377" s="16" t="s">
        <v>725</v>
      </c>
      <c r="C377" s="31">
        <v>33760</v>
      </c>
      <c r="D377" s="31">
        <v>29310</v>
      </c>
      <c r="E377" s="31">
        <v>30150</v>
      </c>
      <c r="F377" s="31">
        <v>31730</v>
      </c>
      <c r="G377" s="31">
        <v>35630</v>
      </c>
      <c r="H377" s="31">
        <v>39190</v>
      </c>
      <c r="I377" s="40" t="e">
        <f>VLOOKUP(A377,[1]oesdata!$A$2:$O$777,15,FALSE)</f>
        <v>#N/A</v>
      </c>
    </row>
    <row r="378" spans="1:9" x14ac:dyDescent="0.3">
      <c r="A378" s="18" t="s">
        <v>726</v>
      </c>
      <c r="B378" s="19" t="s">
        <v>727</v>
      </c>
      <c r="C378" s="32">
        <v>68970</v>
      </c>
      <c r="D378" s="32">
        <v>36000</v>
      </c>
      <c r="E378" s="32">
        <v>48280</v>
      </c>
      <c r="F378" s="32">
        <v>60880</v>
      </c>
      <c r="G378" s="32">
        <v>77370</v>
      </c>
      <c r="H378" s="32">
        <v>101000</v>
      </c>
      <c r="I378" s="41" t="e">
        <f>VLOOKUP(A378,[1]oesdata!$A$2:$O$777,15,FALSE)</f>
        <v>#N/A</v>
      </c>
    </row>
    <row r="379" spans="1:9" x14ac:dyDescent="0.3">
      <c r="A379" s="15" t="s">
        <v>728</v>
      </c>
      <c r="B379" s="16" t="s">
        <v>729</v>
      </c>
      <c r="C379" s="31">
        <v>47030</v>
      </c>
      <c r="D379" s="31">
        <v>37200</v>
      </c>
      <c r="E379" s="31">
        <v>39460</v>
      </c>
      <c r="F379" s="31">
        <v>48190</v>
      </c>
      <c r="G379" s="31">
        <v>49850</v>
      </c>
      <c r="H379" s="31">
        <v>57610</v>
      </c>
      <c r="I379" s="40" t="e">
        <f>VLOOKUP(A379,[1]oesdata!$A$2:$O$777,15,FALSE)</f>
        <v>#N/A</v>
      </c>
    </row>
    <row r="380" spans="1:9" x14ac:dyDescent="0.3">
      <c r="A380" s="18" t="s">
        <v>730</v>
      </c>
      <c r="B380" s="19" t="s">
        <v>731</v>
      </c>
      <c r="C380" s="32">
        <v>43140</v>
      </c>
      <c r="D380" s="32">
        <v>36360</v>
      </c>
      <c r="E380" s="32">
        <v>38010</v>
      </c>
      <c r="F380" s="32">
        <v>43770</v>
      </c>
      <c r="G380" s="32">
        <v>46380</v>
      </c>
      <c r="H380" s="32">
        <v>48090</v>
      </c>
      <c r="I380" s="41" t="e">
        <f>VLOOKUP(A380,[1]oesdata!$A$2:$O$777,15,FALSE)</f>
        <v>#N/A</v>
      </c>
    </row>
    <row r="381" spans="1:9" x14ac:dyDescent="0.3">
      <c r="A381" s="15" t="s">
        <v>732</v>
      </c>
      <c r="B381" s="16" t="s">
        <v>733</v>
      </c>
      <c r="C381" s="31">
        <v>44720</v>
      </c>
      <c r="D381" s="31">
        <v>33720</v>
      </c>
      <c r="E381" s="31">
        <v>38240</v>
      </c>
      <c r="F381" s="31">
        <v>43810</v>
      </c>
      <c r="G381" s="31">
        <v>48920</v>
      </c>
      <c r="H381" s="31">
        <v>55070</v>
      </c>
      <c r="I381" s="40" t="e">
        <f>VLOOKUP(A381,[1]oesdata!$A$2:$O$777,15,FALSE)</f>
        <v>#N/A</v>
      </c>
    </row>
    <row r="382" spans="1:9" x14ac:dyDescent="0.3">
      <c r="A382" s="18" t="s">
        <v>734</v>
      </c>
      <c r="B382" s="19" t="s">
        <v>735</v>
      </c>
      <c r="C382" s="32">
        <v>36480</v>
      </c>
      <c r="D382" s="32">
        <v>29420</v>
      </c>
      <c r="E382" s="32">
        <v>30590</v>
      </c>
      <c r="F382" s="32">
        <v>34550</v>
      </c>
      <c r="G382" s="32">
        <v>36940</v>
      </c>
      <c r="H382" s="32">
        <v>49190</v>
      </c>
      <c r="I382" s="41" t="e">
        <f>VLOOKUP(A382,[1]oesdata!$A$2:$O$777,15,FALSE)</f>
        <v>#N/A</v>
      </c>
    </row>
    <row r="383" spans="1:9" x14ac:dyDescent="0.3">
      <c r="A383" s="15" t="s">
        <v>736</v>
      </c>
      <c r="B383" s="16" t="s">
        <v>737</v>
      </c>
      <c r="C383" s="31">
        <v>40220</v>
      </c>
      <c r="D383" s="31">
        <v>31570</v>
      </c>
      <c r="E383" s="31">
        <v>34110</v>
      </c>
      <c r="F383" s="31">
        <v>37390</v>
      </c>
      <c r="G383" s="31">
        <v>40550</v>
      </c>
      <c r="H383" s="31">
        <v>57780</v>
      </c>
      <c r="I383" s="40" t="e">
        <f>VLOOKUP(A383,[1]oesdata!$A$2:$O$777,15,FALSE)</f>
        <v>#N/A</v>
      </c>
    </row>
    <row r="384" spans="1:9" x14ac:dyDescent="0.3">
      <c r="A384" s="18" t="s">
        <v>738</v>
      </c>
      <c r="B384" s="19" t="s">
        <v>739</v>
      </c>
      <c r="C384" s="32">
        <v>38050</v>
      </c>
      <c r="D384" s="32">
        <v>31120</v>
      </c>
      <c r="E384" s="32">
        <v>35360</v>
      </c>
      <c r="F384" s="32">
        <v>37180</v>
      </c>
      <c r="G384" s="32">
        <v>40470</v>
      </c>
      <c r="H384" s="32">
        <v>47380</v>
      </c>
      <c r="I384" s="41" t="e">
        <f>VLOOKUP(A384,[1]oesdata!$A$2:$O$777,15,FALSE)</f>
        <v>#N/A</v>
      </c>
    </row>
    <row r="385" spans="1:9" x14ac:dyDescent="0.3">
      <c r="A385" s="15" t="s">
        <v>740</v>
      </c>
      <c r="B385" s="16" t="s">
        <v>741</v>
      </c>
      <c r="C385" s="31">
        <v>44160</v>
      </c>
      <c r="D385" s="31">
        <v>37200</v>
      </c>
      <c r="E385" s="31">
        <v>38610</v>
      </c>
      <c r="F385" s="31">
        <v>41210</v>
      </c>
      <c r="G385" s="31">
        <v>47870</v>
      </c>
      <c r="H385" s="31">
        <v>53210</v>
      </c>
      <c r="I385" s="40" t="e">
        <f>VLOOKUP(A385,[1]oesdata!$A$2:$O$777,15,FALSE)</f>
        <v>#N/A</v>
      </c>
    </row>
    <row r="386" spans="1:9" x14ac:dyDescent="0.3">
      <c r="A386" s="18" t="s">
        <v>742</v>
      </c>
      <c r="B386" s="19" t="s">
        <v>743</v>
      </c>
      <c r="C386" s="32">
        <v>47770</v>
      </c>
      <c r="D386" s="32">
        <v>33490</v>
      </c>
      <c r="E386" s="32">
        <v>37810</v>
      </c>
      <c r="F386" s="32">
        <v>43570</v>
      </c>
      <c r="G386" s="32">
        <v>51810</v>
      </c>
      <c r="H386" s="32">
        <v>63660</v>
      </c>
      <c r="I386" s="41" t="e">
        <f>VLOOKUP(A386,[1]oesdata!$A$2:$O$777,15,FALSE)</f>
        <v>#N/A</v>
      </c>
    </row>
    <row r="387" spans="1:9" x14ac:dyDescent="0.3">
      <c r="A387" s="7" t="s">
        <v>1538</v>
      </c>
      <c r="B387" s="8" t="s">
        <v>1539</v>
      </c>
      <c r="C387" s="29">
        <v>56520</v>
      </c>
      <c r="D387" s="29">
        <v>31690</v>
      </c>
      <c r="E387" s="29">
        <v>36440</v>
      </c>
      <c r="F387" s="29">
        <v>50940</v>
      </c>
      <c r="G387" s="29">
        <v>67640</v>
      </c>
      <c r="H387" s="29">
        <v>88420</v>
      </c>
      <c r="I387" s="38" t="e">
        <f>VLOOKUP(A387,[1]oesdata!$A$2:$O$777,15,FALSE)</f>
        <v>#N/A</v>
      </c>
    </row>
    <row r="388" spans="1:9" x14ac:dyDescent="0.3">
      <c r="A388" s="18" t="s">
        <v>744</v>
      </c>
      <c r="B388" s="19" t="s">
        <v>745</v>
      </c>
      <c r="C388" s="32">
        <v>73460</v>
      </c>
      <c r="D388" s="32">
        <v>57600</v>
      </c>
      <c r="E388" s="32">
        <v>66520</v>
      </c>
      <c r="F388" s="32">
        <v>69590</v>
      </c>
      <c r="G388" s="32">
        <v>79060</v>
      </c>
      <c r="H388" s="32">
        <v>90910</v>
      </c>
      <c r="I388" s="41" t="e">
        <f>VLOOKUP(A388,[1]oesdata!$A$2:$O$777,15,FALSE)</f>
        <v>#N/A</v>
      </c>
    </row>
    <row r="389" spans="1:9" x14ac:dyDescent="0.3">
      <c r="A389" s="15" t="s">
        <v>746</v>
      </c>
      <c r="B389" s="16" t="s">
        <v>747</v>
      </c>
      <c r="C389" s="31">
        <v>108710</v>
      </c>
      <c r="D389" s="31">
        <v>74160</v>
      </c>
      <c r="E389" s="31">
        <v>84430</v>
      </c>
      <c r="F389" s="31">
        <v>103340</v>
      </c>
      <c r="G389" s="31">
        <v>124450</v>
      </c>
      <c r="H389" s="31">
        <v>147250</v>
      </c>
      <c r="I389" s="40" t="e">
        <f>VLOOKUP(A389,[1]oesdata!$A$2:$O$777,15,FALSE)</f>
        <v>#N/A</v>
      </c>
    </row>
    <row r="390" spans="1:9" x14ac:dyDescent="0.3">
      <c r="A390" s="18" t="s">
        <v>748</v>
      </c>
      <c r="B390" s="19" t="s">
        <v>749</v>
      </c>
      <c r="C390" s="32">
        <v>80850</v>
      </c>
      <c r="D390" s="32">
        <v>56410</v>
      </c>
      <c r="E390" s="32">
        <v>66750</v>
      </c>
      <c r="F390" s="32">
        <v>73210</v>
      </c>
      <c r="G390" s="32">
        <v>87990</v>
      </c>
      <c r="H390" s="32">
        <v>118510</v>
      </c>
      <c r="I390" s="41" t="e">
        <f>VLOOKUP(A390,[1]oesdata!$A$2:$O$777,15,FALSE)</f>
        <v>#N/A</v>
      </c>
    </row>
    <row r="391" spans="1:9" x14ac:dyDescent="0.3">
      <c r="A391" s="15" t="s">
        <v>750</v>
      </c>
      <c r="B391" s="16" t="s">
        <v>751</v>
      </c>
      <c r="C391" s="31">
        <v>61140</v>
      </c>
      <c r="D391" s="31">
        <v>37430</v>
      </c>
      <c r="E391" s="31">
        <v>46680</v>
      </c>
      <c r="F391" s="31">
        <v>59060</v>
      </c>
      <c r="G391" s="31">
        <v>71960</v>
      </c>
      <c r="H391" s="31">
        <v>85660</v>
      </c>
      <c r="I391" s="40" t="e">
        <f>VLOOKUP(A391,[1]oesdata!$A$2:$O$777,15,FALSE)</f>
        <v>#N/A</v>
      </c>
    </row>
    <row r="392" spans="1:9" x14ac:dyDescent="0.3">
      <c r="A392" s="18" t="s">
        <v>752</v>
      </c>
      <c r="B392" s="19" t="s">
        <v>753</v>
      </c>
      <c r="C392" s="32">
        <v>63230</v>
      </c>
      <c r="D392" s="32">
        <v>38800</v>
      </c>
      <c r="E392" s="32">
        <v>47720</v>
      </c>
      <c r="F392" s="32">
        <v>62520</v>
      </c>
      <c r="G392" s="32">
        <v>74920</v>
      </c>
      <c r="H392" s="32">
        <v>87710</v>
      </c>
      <c r="I392" s="41" t="e">
        <f>VLOOKUP(A392,[1]oesdata!$A$2:$O$777,15,FALSE)</f>
        <v>#N/A</v>
      </c>
    </row>
    <row r="393" spans="1:9" x14ac:dyDescent="0.3">
      <c r="A393" s="15" t="s">
        <v>754</v>
      </c>
      <c r="B393" s="16" t="s">
        <v>755</v>
      </c>
      <c r="C393" s="31">
        <v>53390</v>
      </c>
      <c r="D393" s="31">
        <v>37050</v>
      </c>
      <c r="E393" s="31">
        <v>41630</v>
      </c>
      <c r="F393" s="31">
        <v>52380</v>
      </c>
      <c r="G393" s="31">
        <v>62320</v>
      </c>
      <c r="H393" s="31">
        <v>68590</v>
      </c>
      <c r="I393" s="40" t="e">
        <f>VLOOKUP(A393,[1]oesdata!$A$2:$O$777,15,FALSE)</f>
        <v>#N/A</v>
      </c>
    </row>
    <row r="394" spans="1:9" x14ac:dyDescent="0.3">
      <c r="A394" s="18" t="s">
        <v>756</v>
      </c>
      <c r="B394" s="19" t="s">
        <v>757</v>
      </c>
      <c r="C394" s="32">
        <v>70280</v>
      </c>
      <c r="D394" s="32">
        <v>53090</v>
      </c>
      <c r="E394" s="32">
        <v>58620</v>
      </c>
      <c r="F394" s="32">
        <v>68270</v>
      </c>
      <c r="G394" s="32">
        <v>78420</v>
      </c>
      <c r="H394" s="32">
        <v>88960</v>
      </c>
      <c r="I394" s="41" t="e">
        <f>VLOOKUP(A394,[1]oesdata!$A$2:$O$777,15,FALSE)</f>
        <v>#N/A</v>
      </c>
    </row>
    <row r="395" spans="1:9" x14ac:dyDescent="0.3">
      <c r="A395" s="15" t="s">
        <v>758</v>
      </c>
      <c r="B395" s="16" t="s">
        <v>759</v>
      </c>
      <c r="C395" s="31">
        <v>47870</v>
      </c>
      <c r="D395" s="31">
        <v>36880</v>
      </c>
      <c r="E395" s="31">
        <v>38320</v>
      </c>
      <c r="F395" s="31">
        <v>44920</v>
      </c>
      <c r="G395" s="31">
        <v>46710</v>
      </c>
      <c r="H395" s="31">
        <v>54500</v>
      </c>
      <c r="I395" s="40" t="e">
        <f>VLOOKUP(A395,[1]oesdata!$A$2:$O$777,15,FALSE)</f>
        <v>#N/A</v>
      </c>
    </row>
    <row r="396" spans="1:9" x14ac:dyDescent="0.3">
      <c r="A396" s="18" t="s">
        <v>760</v>
      </c>
      <c r="B396" s="19" t="s">
        <v>761</v>
      </c>
      <c r="C396" s="32">
        <v>54330</v>
      </c>
      <c r="D396" s="32">
        <v>45620</v>
      </c>
      <c r="E396" s="32">
        <v>49140</v>
      </c>
      <c r="F396" s="32">
        <v>53260</v>
      </c>
      <c r="G396" s="32">
        <v>57290</v>
      </c>
      <c r="H396" s="32">
        <v>64880</v>
      </c>
      <c r="I396" s="41" t="e">
        <f>VLOOKUP(A396,[1]oesdata!$A$2:$O$777,15,FALSE)</f>
        <v>#N/A</v>
      </c>
    </row>
    <row r="397" spans="1:9" x14ac:dyDescent="0.3">
      <c r="A397" s="15" t="s">
        <v>762</v>
      </c>
      <c r="B397" s="16" t="s">
        <v>763</v>
      </c>
      <c r="C397" s="31">
        <v>94190</v>
      </c>
      <c r="D397" s="31">
        <v>59010</v>
      </c>
      <c r="E397" s="31">
        <v>72030</v>
      </c>
      <c r="F397" s="31">
        <v>98200</v>
      </c>
      <c r="G397" s="31">
        <v>103810</v>
      </c>
      <c r="H397" s="31">
        <v>133450</v>
      </c>
      <c r="I397" s="40" t="e">
        <f>VLOOKUP(A397,[1]oesdata!$A$2:$O$777,15,FALSE)</f>
        <v>#N/A</v>
      </c>
    </row>
    <row r="398" spans="1:9" x14ac:dyDescent="0.3">
      <c r="A398" s="18" t="s">
        <v>764</v>
      </c>
      <c r="B398" s="19" t="s">
        <v>765</v>
      </c>
      <c r="C398" s="32">
        <v>48260</v>
      </c>
      <c r="D398" s="32">
        <v>36410</v>
      </c>
      <c r="E398" s="32">
        <v>38320</v>
      </c>
      <c r="F398" s="32">
        <v>44040</v>
      </c>
      <c r="G398" s="32">
        <v>58570</v>
      </c>
      <c r="H398" s="32">
        <v>63520</v>
      </c>
      <c r="I398" s="41" t="e">
        <f>VLOOKUP(A398,[1]oesdata!$A$2:$O$777,15,FALSE)</f>
        <v>#N/A</v>
      </c>
    </row>
    <row r="399" spans="1:9" x14ac:dyDescent="0.3">
      <c r="A399" s="15" t="s">
        <v>766</v>
      </c>
      <c r="B399" s="16" t="s">
        <v>767</v>
      </c>
      <c r="C399" s="31">
        <v>40610</v>
      </c>
      <c r="D399" s="31">
        <v>32110</v>
      </c>
      <c r="E399" s="31">
        <v>35610</v>
      </c>
      <c r="F399" s="31">
        <v>37720</v>
      </c>
      <c r="G399" s="31">
        <v>42000</v>
      </c>
      <c r="H399" s="31">
        <v>55740</v>
      </c>
      <c r="I399" s="40" t="e">
        <f>VLOOKUP(A399,[1]oesdata!$A$2:$O$777,15,FALSE)</f>
        <v>#N/A</v>
      </c>
    </row>
    <row r="400" spans="1:9" x14ac:dyDescent="0.3">
      <c r="A400" s="18" t="s">
        <v>768</v>
      </c>
      <c r="B400" s="19" t="s">
        <v>769</v>
      </c>
      <c r="C400" s="32">
        <v>76390</v>
      </c>
      <c r="D400" s="32">
        <v>55920</v>
      </c>
      <c r="E400" s="32">
        <v>65540</v>
      </c>
      <c r="F400" s="32">
        <v>76450</v>
      </c>
      <c r="G400" s="32">
        <v>87320</v>
      </c>
      <c r="H400" s="32">
        <v>92860</v>
      </c>
      <c r="I400" s="41" t="e">
        <f>VLOOKUP(A400,[1]oesdata!$A$2:$O$777,15,FALSE)</f>
        <v>#N/A</v>
      </c>
    </row>
    <row r="401" spans="1:9" x14ac:dyDescent="0.3">
      <c r="A401" s="15" t="s">
        <v>770</v>
      </c>
      <c r="B401" s="16" t="s">
        <v>771</v>
      </c>
      <c r="C401" s="31">
        <v>42710</v>
      </c>
      <c r="D401" s="31">
        <v>33470</v>
      </c>
      <c r="E401" s="31">
        <v>36850</v>
      </c>
      <c r="F401" s="31">
        <v>42100</v>
      </c>
      <c r="G401" s="31">
        <v>47820</v>
      </c>
      <c r="H401" s="31">
        <v>54160</v>
      </c>
      <c r="I401" s="40" t="e">
        <f>VLOOKUP(A401,[1]oesdata!$A$2:$O$777,15,FALSE)</f>
        <v>#N/A</v>
      </c>
    </row>
    <row r="402" spans="1:9" x14ac:dyDescent="0.3">
      <c r="A402" s="18" t="s">
        <v>772</v>
      </c>
      <c r="B402" s="19" t="s">
        <v>773</v>
      </c>
      <c r="C402" s="32">
        <v>66800</v>
      </c>
      <c r="D402" s="32">
        <v>38480</v>
      </c>
      <c r="E402" s="32">
        <v>43020</v>
      </c>
      <c r="F402" s="32">
        <v>62420</v>
      </c>
      <c r="G402" s="32">
        <v>87180</v>
      </c>
      <c r="H402" s="32">
        <v>103700</v>
      </c>
      <c r="I402" s="41" t="e">
        <f>VLOOKUP(A402,[1]oesdata!$A$2:$O$777,15,FALSE)</f>
        <v>#N/A</v>
      </c>
    </row>
    <row r="403" spans="1:9" x14ac:dyDescent="0.3">
      <c r="A403" s="15" t="s">
        <v>774</v>
      </c>
      <c r="B403" s="16" t="s">
        <v>775</v>
      </c>
      <c r="C403" s="31">
        <v>45380</v>
      </c>
      <c r="D403" s="31">
        <v>33780</v>
      </c>
      <c r="E403" s="31">
        <v>38670</v>
      </c>
      <c r="F403" s="31">
        <v>46000</v>
      </c>
      <c r="G403" s="31">
        <v>47000</v>
      </c>
      <c r="H403" s="31">
        <v>58410</v>
      </c>
      <c r="I403" s="40" t="e">
        <f>VLOOKUP(A403,[1]oesdata!$A$2:$O$777,15,FALSE)</f>
        <v>#N/A</v>
      </c>
    </row>
    <row r="404" spans="1:9" x14ac:dyDescent="0.3">
      <c r="A404" s="18" t="s">
        <v>776</v>
      </c>
      <c r="B404" s="19" t="s">
        <v>777</v>
      </c>
      <c r="C404" s="32">
        <v>38950</v>
      </c>
      <c r="D404" s="32">
        <v>30560</v>
      </c>
      <c r="E404" s="32">
        <v>32760</v>
      </c>
      <c r="F404" s="32">
        <v>36090</v>
      </c>
      <c r="G404" s="32">
        <v>40880</v>
      </c>
      <c r="H404" s="32">
        <v>50220</v>
      </c>
      <c r="I404" s="41" t="e">
        <f>VLOOKUP(A404,[1]oesdata!$A$2:$O$777,15,FALSE)</f>
        <v>#N/A</v>
      </c>
    </row>
    <row r="405" spans="1:9" x14ac:dyDescent="0.3">
      <c r="A405" s="15" t="s">
        <v>778</v>
      </c>
      <c r="B405" s="16" t="s">
        <v>779</v>
      </c>
      <c r="C405" s="31">
        <v>32970</v>
      </c>
      <c r="D405" s="31">
        <v>28810</v>
      </c>
      <c r="E405" s="31">
        <v>29180</v>
      </c>
      <c r="F405" s="31">
        <v>31140</v>
      </c>
      <c r="G405" s="31">
        <v>35470</v>
      </c>
      <c r="H405" s="31">
        <v>38620</v>
      </c>
      <c r="I405" s="40" t="e">
        <f>VLOOKUP(A405,[1]oesdata!$A$2:$O$777,15,FALSE)</f>
        <v>#N/A</v>
      </c>
    </row>
    <row r="406" spans="1:9" x14ac:dyDescent="0.3">
      <c r="A406" s="18" t="s">
        <v>780</v>
      </c>
      <c r="B406" s="19" t="s">
        <v>781</v>
      </c>
      <c r="C406" s="32">
        <v>32460</v>
      </c>
      <c r="D406" s="32">
        <v>29080</v>
      </c>
      <c r="E406" s="32">
        <v>29790</v>
      </c>
      <c r="F406" s="32">
        <v>32320</v>
      </c>
      <c r="G406" s="32">
        <v>33450</v>
      </c>
      <c r="H406" s="32">
        <v>36340</v>
      </c>
      <c r="I406" s="41" t="e">
        <f>VLOOKUP(A406,[1]oesdata!$A$2:$O$777,15,FALSE)</f>
        <v>#N/A</v>
      </c>
    </row>
    <row r="407" spans="1:9" x14ac:dyDescent="0.3">
      <c r="A407" s="15" t="s">
        <v>782</v>
      </c>
      <c r="B407" s="16" t="s">
        <v>783</v>
      </c>
      <c r="C407" s="31">
        <v>53520</v>
      </c>
      <c r="D407" s="31">
        <v>44700</v>
      </c>
      <c r="E407" s="31">
        <v>46050</v>
      </c>
      <c r="F407" s="31">
        <v>52870</v>
      </c>
      <c r="G407" s="31">
        <v>58950</v>
      </c>
      <c r="H407" s="31">
        <v>63730</v>
      </c>
      <c r="I407" s="40" t="e">
        <f>VLOOKUP(A407,[1]oesdata!$A$2:$O$777,15,FALSE)</f>
        <v>#N/A</v>
      </c>
    </row>
    <row r="408" spans="1:9" x14ac:dyDescent="0.3">
      <c r="A408" s="18" t="s">
        <v>784</v>
      </c>
      <c r="B408" s="19" t="s">
        <v>785</v>
      </c>
      <c r="C408" s="32">
        <v>32160</v>
      </c>
      <c r="D408" s="32">
        <v>28810</v>
      </c>
      <c r="E408" s="32">
        <v>29480</v>
      </c>
      <c r="F408" s="32">
        <v>30280</v>
      </c>
      <c r="G408" s="32">
        <v>34310</v>
      </c>
      <c r="H408" s="32">
        <v>37830</v>
      </c>
      <c r="I408" s="41" t="e">
        <f>VLOOKUP(A408,[1]oesdata!$A$2:$O$777,15,FALSE)</f>
        <v>#N/A</v>
      </c>
    </row>
    <row r="409" spans="1:9" x14ac:dyDescent="0.3">
      <c r="A409" s="15" t="s">
        <v>786</v>
      </c>
      <c r="B409" s="16" t="s">
        <v>787</v>
      </c>
      <c r="C409" s="31">
        <v>50950</v>
      </c>
      <c r="D409" s="31">
        <v>37730</v>
      </c>
      <c r="E409" s="31">
        <v>46690</v>
      </c>
      <c r="F409" s="31">
        <v>47080</v>
      </c>
      <c r="G409" s="31">
        <v>54560</v>
      </c>
      <c r="H409" s="31">
        <v>67220</v>
      </c>
      <c r="I409" s="40" t="e">
        <f>VLOOKUP(A409,[1]oesdata!$A$2:$O$777,15,FALSE)</f>
        <v>#N/A</v>
      </c>
    </row>
    <row r="410" spans="1:9" x14ac:dyDescent="0.3">
      <c r="A410" s="11" t="s">
        <v>1540</v>
      </c>
      <c r="B410" s="12" t="s">
        <v>1541</v>
      </c>
      <c r="C410" s="30">
        <v>38890</v>
      </c>
      <c r="D410" s="30">
        <v>29120</v>
      </c>
      <c r="E410" s="30">
        <v>30210</v>
      </c>
      <c r="F410" s="30">
        <v>34000</v>
      </c>
      <c r="G410" s="30">
        <v>39510</v>
      </c>
      <c r="H410" s="30">
        <v>59140</v>
      </c>
      <c r="I410" s="39" t="e">
        <f>VLOOKUP(A410,[1]oesdata!$A$2:$O$777,15,FALSE)</f>
        <v>#N/A</v>
      </c>
    </row>
    <row r="411" spans="1:9" x14ac:dyDescent="0.3">
      <c r="A411" s="15" t="s">
        <v>788</v>
      </c>
      <c r="B411" s="16" t="s">
        <v>789</v>
      </c>
      <c r="C411" s="31">
        <v>70130</v>
      </c>
      <c r="D411" s="31">
        <v>43920</v>
      </c>
      <c r="E411" s="31">
        <v>51180</v>
      </c>
      <c r="F411" s="31">
        <v>64560</v>
      </c>
      <c r="G411" s="31">
        <v>83430</v>
      </c>
      <c r="H411" s="31">
        <v>103230</v>
      </c>
      <c r="I411" s="40" t="e">
        <f>VLOOKUP(A411,[1]oesdata!$A$2:$O$777,15,FALSE)</f>
        <v>#N/A</v>
      </c>
    </row>
    <row r="412" spans="1:9" x14ac:dyDescent="0.3">
      <c r="A412" s="18" t="s">
        <v>790</v>
      </c>
      <c r="B412" s="19" t="s">
        <v>791</v>
      </c>
      <c r="C412" s="32">
        <v>45010</v>
      </c>
      <c r="D412" s="32">
        <v>33280</v>
      </c>
      <c r="E412" s="32">
        <v>35380</v>
      </c>
      <c r="F412" s="32">
        <v>40580</v>
      </c>
      <c r="G412" s="32">
        <v>50370</v>
      </c>
      <c r="H412" s="32">
        <v>62140</v>
      </c>
      <c r="I412" s="41" t="e">
        <f>VLOOKUP(A412,[1]oesdata!$A$2:$O$777,15,FALSE)</f>
        <v>#N/A</v>
      </c>
    </row>
    <row r="413" spans="1:9" x14ac:dyDescent="0.3">
      <c r="A413" s="15" t="s">
        <v>792</v>
      </c>
      <c r="B413" s="16" t="s">
        <v>793</v>
      </c>
      <c r="C413" s="31">
        <v>32420</v>
      </c>
      <c r="D413" s="31">
        <v>29920</v>
      </c>
      <c r="E413" s="31">
        <v>30680</v>
      </c>
      <c r="F413" s="31">
        <v>32020</v>
      </c>
      <c r="G413" s="31">
        <v>34290</v>
      </c>
      <c r="H413" s="31">
        <v>35190</v>
      </c>
      <c r="I413" s="40" t="e">
        <f>VLOOKUP(A413,[1]oesdata!$A$2:$O$777,15,FALSE)</f>
        <v>#N/A</v>
      </c>
    </row>
    <row r="414" spans="1:9" x14ac:dyDescent="0.3">
      <c r="A414" s="18" t="s">
        <v>794</v>
      </c>
      <c r="B414" s="19" t="s">
        <v>795</v>
      </c>
      <c r="C414" s="32">
        <v>39140</v>
      </c>
      <c r="D414" s="32">
        <v>31400</v>
      </c>
      <c r="E414" s="32">
        <v>35080</v>
      </c>
      <c r="F414" s="32">
        <v>37910</v>
      </c>
      <c r="G414" s="32">
        <v>43400</v>
      </c>
      <c r="H414" s="32">
        <v>47020</v>
      </c>
      <c r="I414" s="41" t="e">
        <f>VLOOKUP(A414,[1]oesdata!$A$2:$O$777,15,FALSE)</f>
        <v>#N/A</v>
      </c>
    </row>
    <row r="415" spans="1:9" x14ac:dyDescent="0.3">
      <c r="A415" s="15" t="s">
        <v>796</v>
      </c>
      <c r="B415" s="16" t="s">
        <v>797</v>
      </c>
      <c r="C415" s="31">
        <v>39070</v>
      </c>
      <c r="D415" s="31">
        <v>31700</v>
      </c>
      <c r="E415" s="31">
        <v>36110</v>
      </c>
      <c r="F415" s="31">
        <v>37460</v>
      </c>
      <c r="G415" s="31">
        <v>42100</v>
      </c>
      <c r="H415" s="31">
        <v>45490</v>
      </c>
      <c r="I415" s="40" t="e">
        <f>VLOOKUP(A415,[1]oesdata!$A$2:$O$777,15,FALSE)</f>
        <v>#N/A</v>
      </c>
    </row>
    <row r="416" spans="1:9" x14ac:dyDescent="0.3">
      <c r="A416" s="18" t="s">
        <v>798</v>
      </c>
      <c r="B416" s="19" t="s">
        <v>799</v>
      </c>
      <c r="C416" s="32">
        <v>34200</v>
      </c>
      <c r="D416" s="32">
        <v>29330</v>
      </c>
      <c r="E416" s="32">
        <v>30610</v>
      </c>
      <c r="F416" s="32">
        <v>35610</v>
      </c>
      <c r="G416" s="32">
        <v>37440</v>
      </c>
      <c r="H416" s="32">
        <v>37460</v>
      </c>
      <c r="I416" s="41" t="e">
        <f>VLOOKUP(A416,[1]oesdata!$A$2:$O$777,15,FALSE)</f>
        <v>#N/A</v>
      </c>
    </row>
    <row r="417" spans="1:9" x14ac:dyDescent="0.3">
      <c r="A417" s="15" t="s">
        <v>800</v>
      </c>
      <c r="B417" s="16" t="s">
        <v>801</v>
      </c>
      <c r="C417" s="31">
        <v>36820</v>
      </c>
      <c r="D417" s="31">
        <v>29420</v>
      </c>
      <c r="E417" s="31">
        <v>31670</v>
      </c>
      <c r="F417" s="31">
        <v>35110</v>
      </c>
      <c r="G417" s="31">
        <v>40110</v>
      </c>
      <c r="H417" s="31">
        <v>47320</v>
      </c>
      <c r="I417" s="40" t="e">
        <f>VLOOKUP(A417,[1]oesdata!$A$2:$O$777,15,FALSE)</f>
        <v>#N/A</v>
      </c>
    </row>
    <row r="418" spans="1:9" x14ac:dyDescent="0.3">
      <c r="A418" s="18" t="s">
        <v>802</v>
      </c>
      <c r="B418" s="19" t="s">
        <v>803</v>
      </c>
      <c r="C418" s="32">
        <v>34740</v>
      </c>
      <c r="D418" s="32">
        <v>29580</v>
      </c>
      <c r="E418" s="32">
        <v>31090</v>
      </c>
      <c r="F418" s="32">
        <v>33680</v>
      </c>
      <c r="G418" s="32">
        <v>36740</v>
      </c>
      <c r="H418" s="32">
        <v>41640</v>
      </c>
      <c r="I418" s="41" t="e">
        <f>VLOOKUP(A418,[1]oesdata!$A$2:$O$777,15,FALSE)</f>
        <v>#N/A</v>
      </c>
    </row>
    <row r="419" spans="1:9" x14ac:dyDescent="0.3">
      <c r="A419" s="15" t="s">
        <v>804</v>
      </c>
      <c r="B419" s="16" t="s">
        <v>805</v>
      </c>
      <c r="C419" s="31">
        <v>50870</v>
      </c>
      <c r="D419" s="31">
        <v>29300</v>
      </c>
      <c r="E419" s="31">
        <v>30870</v>
      </c>
      <c r="F419" s="31">
        <v>44390</v>
      </c>
      <c r="G419" s="31">
        <v>62050</v>
      </c>
      <c r="H419" s="31">
        <v>78790</v>
      </c>
      <c r="I419" s="40" t="e">
        <f>VLOOKUP(A419,[1]oesdata!$A$2:$O$777,15,FALSE)</f>
        <v>#N/A</v>
      </c>
    </row>
    <row r="420" spans="1:9" x14ac:dyDescent="0.3">
      <c r="A420" s="18" t="s">
        <v>806</v>
      </c>
      <c r="B420" s="19" t="s">
        <v>807</v>
      </c>
      <c r="C420" s="32">
        <v>32260</v>
      </c>
      <c r="D420" s="32">
        <v>29000</v>
      </c>
      <c r="E420" s="32">
        <v>29770</v>
      </c>
      <c r="F420" s="32">
        <v>30780</v>
      </c>
      <c r="G420" s="32">
        <v>33480</v>
      </c>
      <c r="H420" s="32">
        <v>35220</v>
      </c>
      <c r="I420" s="41" t="e">
        <f>VLOOKUP(A420,[1]oesdata!$A$2:$O$777,15,FALSE)</f>
        <v>#N/A</v>
      </c>
    </row>
    <row r="421" spans="1:9" x14ac:dyDescent="0.3">
      <c r="A421" s="15" t="s">
        <v>808</v>
      </c>
      <c r="B421" s="16" t="s">
        <v>809</v>
      </c>
      <c r="C421" s="31">
        <v>49080</v>
      </c>
      <c r="D421" s="31">
        <v>28810</v>
      </c>
      <c r="E421" s="31">
        <v>30200</v>
      </c>
      <c r="F421" s="31">
        <v>43780</v>
      </c>
      <c r="G421" s="31">
        <v>60870</v>
      </c>
      <c r="H421" s="31">
        <v>75890</v>
      </c>
      <c r="I421" s="40" t="e">
        <f>VLOOKUP(A421,[1]oesdata!$A$2:$O$777,15,FALSE)</f>
        <v>#N/A</v>
      </c>
    </row>
    <row r="422" spans="1:9" x14ac:dyDescent="0.3">
      <c r="A422" s="18" t="s">
        <v>810</v>
      </c>
      <c r="B422" s="19" t="s">
        <v>811</v>
      </c>
      <c r="C422" s="32">
        <v>37630</v>
      </c>
      <c r="D422" s="32">
        <v>29850</v>
      </c>
      <c r="E422" s="32">
        <v>31100</v>
      </c>
      <c r="F422" s="32">
        <v>34070</v>
      </c>
      <c r="G422" s="32">
        <v>37080</v>
      </c>
      <c r="H422" s="32">
        <v>46030</v>
      </c>
      <c r="I422" s="41" t="e">
        <f>VLOOKUP(A422,[1]oesdata!$A$2:$O$777,15,FALSE)</f>
        <v>#N/A</v>
      </c>
    </row>
    <row r="423" spans="1:9" x14ac:dyDescent="0.3">
      <c r="A423" s="15" t="s">
        <v>812</v>
      </c>
      <c r="B423" s="16" t="s">
        <v>813</v>
      </c>
      <c r="C423" s="31">
        <v>37930</v>
      </c>
      <c r="D423" s="31">
        <v>29500</v>
      </c>
      <c r="E423" s="31">
        <v>30650</v>
      </c>
      <c r="F423" s="31">
        <v>34390</v>
      </c>
      <c r="G423" s="31">
        <v>37390</v>
      </c>
      <c r="H423" s="31">
        <v>48890</v>
      </c>
      <c r="I423" s="40" t="e">
        <f>VLOOKUP(A423,[1]oesdata!$A$2:$O$777,15,FALSE)</f>
        <v>#N/A</v>
      </c>
    </row>
    <row r="424" spans="1:9" x14ac:dyDescent="0.3">
      <c r="A424" s="18" t="s">
        <v>814</v>
      </c>
      <c r="B424" s="19" t="s">
        <v>815</v>
      </c>
      <c r="C424" s="32">
        <v>33780</v>
      </c>
      <c r="D424" s="32">
        <v>29340</v>
      </c>
      <c r="E424" s="32">
        <v>30280</v>
      </c>
      <c r="F424" s="32">
        <v>33510</v>
      </c>
      <c r="G424" s="32">
        <v>36050</v>
      </c>
      <c r="H424" s="32">
        <v>37440</v>
      </c>
      <c r="I424" s="41" t="e">
        <f>VLOOKUP(A424,[1]oesdata!$A$2:$O$777,15,FALSE)</f>
        <v>#N/A</v>
      </c>
    </row>
    <row r="425" spans="1:9" x14ac:dyDescent="0.3">
      <c r="A425" s="15" t="s">
        <v>816</v>
      </c>
      <c r="B425" s="16" t="s">
        <v>817</v>
      </c>
      <c r="C425" s="31">
        <v>33550</v>
      </c>
      <c r="D425" s="31">
        <v>28810</v>
      </c>
      <c r="E425" s="31">
        <v>28880</v>
      </c>
      <c r="F425" s="31">
        <v>29760</v>
      </c>
      <c r="G425" s="31">
        <v>36330</v>
      </c>
      <c r="H425" s="31">
        <v>38720</v>
      </c>
      <c r="I425" s="40" t="e">
        <f>VLOOKUP(A425,[1]oesdata!$A$2:$O$777,15,FALSE)</f>
        <v>#N/A</v>
      </c>
    </row>
    <row r="426" spans="1:9" x14ac:dyDescent="0.3">
      <c r="A426" s="18" t="s">
        <v>818</v>
      </c>
      <c r="B426" s="19" t="s">
        <v>819</v>
      </c>
      <c r="C426" s="32">
        <v>37450</v>
      </c>
      <c r="D426" s="32">
        <v>31360</v>
      </c>
      <c r="E426" s="32">
        <v>32180</v>
      </c>
      <c r="F426" s="32">
        <v>36130</v>
      </c>
      <c r="G426" s="32">
        <v>37670</v>
      </c>
      <c r="H426" s="32">
        <v>45950</v>
      </c>
      <c r="I426" s="41" t="e">
        <f>VLOOKUP(A426,[1]oesdata!$A$2:$O$777,15,FALSE)</f>
        <v>#N/A</v>
      </c>
    </row>
    <row r="427" spans="1:9" x14ac:dyDescent="0.3">
      <c r="A427" s="7" t="s">
        <v>1542</v>
      </c>
      <c r="B427" s="8" t="s">
        <v>1543</v>
      </c>
      <c r="C427" s="29">
        <v>37380</v>
      </c>
      <c r="D427" s="29">
        <v>30430</v>
      </c>
      <c r="E427" s="29">
        <v>31670</v>
      </c>
      <c r="F427" s="29">
        <v>35750</v>
      </c>
      <c r="G427" s="29">
        <v>38650</v>
      </c>
      <c r="H427" s="29">
        <v>46150</v>
      </c>
      <c r="I427" s="38" t="e">
        <f>VLOOKUP(A427,[1]oesdata!$A$2:$O$777,15,FALSE)</f>
        <v>#N/A</v>
      </c>
    </row>
    <row r="428" spans="1:9" x14ac:dyDescent="0.3">
      <c r="A428" s="18" t="s">
        <v>820</v>
      </c>
      <c r="B428" s="19" t="s">
        <v>821</v>
      </c>
      <c r="C428" s="32">
        <v>48300</v>
      </c>
      <c r="D428" s="32">
        <v>35870</v>
      </c>
      <c r="E428" s="32">
        <v>39290</v>
      </c>
      <c r="F428" s="32">
        <v>46380</v>
      </c>
      <c r="G428" s="32">
        <v>55190</v>
      </c>
      <c r="H428" s="32">
        <v>62960</v>
      </c>
      <c r="I428" s="41" t="e">
        <f>VLOOKUP(A428,[1]oesdata!$A$2:$O$777,15,FALSE)</f>
        <v>#N/A</v>
      </c>
    </row>
    <row r="429" spans="1:9" x14ac:dyDescent="0.3">
      <c r="A429" s="15" t="s">
        <v>822</v>
      </c>
      <c r="B429" s="16" t="s">
        <v>823</v>
      </c>
      <c r="C429" s="31">
        <v>54240</v>
      </c>
      <c r="D429" s="31">
        <v>39240</v>
      </c>
      <c r="E429" s="31">
        <v>45830</v>
      </c>
      <c r="F429" s="31">
        <v>49280</v>
      </c>
      <c r="G429" s="31">
        <v>60520</v>
      </c>
      <c r="H429" s="31">
        <v>72730</v>
      </c>
      <c r="I429" s="40" t="e">
        <f>VLOOKUP(A429,[1]oesdata!$A$2:$O$777,15,FALSE)</f>
        <v>#N/A</v>
      </c>
    </row>
    <row r="430" spans="1:9" x14ac:dyDescent="0.3">
      <c r="A430" s="18" t="s">
        <v>824</v>
      </c>
      <c r="B430" s="19" t="s">
        <v>825</v>
      </c>
      <c r="C430" s="32">
        <v>35480</v>
      </c>
      <c r="D430" s="32">
        <v>29950</v>
      </c>
      <c r="E430" s="32">
        <v>31130</v>
      </c>
      <c r="F430" s="32">
        <v>34180</v>
      </c>
      <c r="G430" s="32">
        <v>37530</v>
      </c>
      <c r="H430" s="32">
        <v>42300</v>
      </c>
      <c r="I430" s="41" t="e">
        <f>VLOOKUP(A430,[1]oesdata!$A$2:$O$777,15,FALSE)</f>
        <v>#N/A</v>
      </c>
    </row>
    <row r="431" spans="1:9" x14ac:dyDescent="0.3">
      <c r="A431" s="15" t="s">
        <v>826</v>
      </c>
      <c r="B431" s="16" t="s">
        <v>827</v>
      </c>
      <c r="C431" s="31">
        <v>34770</v>
      </c>
      <c r="D431" s="31">
        <v>29950</v>
      </c>
      <c r="E431" s="31">
        <v>31530</v>
      </c>
      <c r="F431" s="31">
        <v>34460</v>
      </c>
      <c r="G431" s="31">
        <v>36210</v>
      </c>
      <c r="H431" s="31">
        <v>39070</v>
      </c>
      <c r="I431" s="40" t="e">
        <f>VLOOKUP(A431,[1]oesdata!$A$2:$O$777,15,FALSE)</f>
        <v>#N/A</v>
      </c>
    </row>
    <row r="432" spans="1:9" x14ac:dyDescent="0.3">
      <c r="A432" s="18" t="s">
        <v>828</v>
      </c>
      <c r="B432" s="19" t="s">
        <v>829</v>
      </c>
      <c r="C432" s="32">
        <v>45410</v>
      </c>
      <c r="D432" s="32">
        <v>36040</v>
      </c>
      <c r="E432" s="32">
        <v>37330</v>
      </c>
      <c r="F432" s="32">
        <v>42830</v>
      </c>
      <c r="G432" s="32">
        <v>46600</v>
      </c>
      <c r="H432" s="32">
        <v>61760</v>
      </c>
      <c r="I432" s="41" t="e">
        <f>VLOOKUP(A432,[1]oesdata!$A$2:$O$777,15,FALSE)</f>
        <v>#N/A</v>
      </c>
    </row>
    <row r="433" spans="1:9" x14ac:dyDescent="0.3">
      <c r="A433" s="15" t="s">
        <v>830</v>
      </c>
      <c r="B433" s="16" t="s">
        <v>831</v>
      </c>
      <c r="C433" s="31">
        <v>38410</v>
      </c>
      <c r="D433" s="31">
        <v>31460</v>
      </c>
      <c r="E433" s="31">
        <v>35330</v>
      </c>
      <c r="F433" s="31">
        <v>37090</v>
      </c>
      <c r="G433" s="31">
        <v>39570</v>
      </c>
      <c r="H433" s="31">
        <v>46020</v>
      </c>
      <c r="I433" s="40" t="e">
        <f>VLOOKUP(A433,[1]oesdata!$A$2:$O$777,15,FALSE)</f>
        <v>#N/A</v>
      </c>
    </row>
    <row r="434" spans="1:9" x14ac:dyDescent="0.3">
      <c r="A434" s="18" t="s">
        <v>832</v>
      </c>
      <c r="B434" s="19" t="s">
        <v>833</v>
      </c>
      <c r="C434" s="32">
        <v>45410</v>
      </c>
      <c r="D434" s="32">
        <v>38380</v>
      </c>
      <c r="E434" s="32">
        <v>41390</v>
      </c>
      <c r="F434" s="32">
        <v>45450</v>
      </c>
      <c r="G434" s="32">
        <v>47250</v>
      </c>
      <c r="H434" s="32">
        <v>55710</v>
      </c>
      <c r="I434" s="41" t="e">
        <f>VLOOKUP(A434,[1]oesdata!$A$2:$O$777,15,FALSE)</f>
        <v>#N/A</v>
      </c>
    </row>
    <row r="435" spans="1:9" x14ac:dyDescent="0.3">
      <c r="A435" s="15" t="s">
        <v>834</v>
      </c>
      <c r="B435" s="16" t="s">
        <v>835</v>
      </c>
      <c r="C435" s="31">
        <v>58770</v>
      </c>
      <c r="D435" s="31">
        <v>39000</v>
      </c>
      <c r="E435" s="31">
        <v>43060</v>
      </c>
      <c r="F435" s="31">
        <v>54940</v>
      </c>
      <c r="G435" s="31">
        <v>72660</v>
      </c>
      <c r="H435" s="31">
        <v>83200</v>
      </c>
      <c r="I435" s="40" t="e">
        <f>VLOOKUP(A435,[1]oesdata!$A$2:$O$777,15,FALSE)</f>
        <v>#N/A</v>
      </c>
    </row>
    <row r="436" spans="1:9" x14ac:dyDescent="0.3">
      <c r="A436" s="18" t="s">
        <v>836</v>
      </c>
      <c r="B436" s="19" t="s">
        <v>837</v>
      </c>
      <c r="C436" s="32">
        <v>62170</v>
      </c>
      <c r="D436" s="32">
        <v>38430</v>
      </c>
      <c r="E436" s="32">
        <v>45180</v>
      </c>
      <c r="F436" s="32">
        <v>65980</v>
      </c>
      <c r="G436" s="32">
        <v>76840</v>
      </c>
      <c r="H436" s="32">
        <v>76840</v>
      </c>
      <c r="I436" s="41" t="e">
        <f>VLOOKUP(A436,[1]oesdata!$A$2:$O$777,15,FALSE)</f>
        <v>#N/A</v>
      </c>
    </row>
    <row r="437" spans="1:9" x14ac:dyDescent="0.3">
      <c r="A437" s="7" t="s">
        <v>1544</v>
      </c>
      <c r="B437" s="8" t="s">
        <v>1545</v>
      </c>
      <c r="C437" s="29">
        <v>40980</v>
      </c>
      <c r="D437" s="29">
        <v>29330</v>
      </c>
      <c r="E437" s="29">
        <v>30920</v>
      </c>
      <c r="F437" s="29">
        <v>35270</v>
      </c>
      <c r="G437" s="29">
        <v>44710</v>
      </c>
      <c r="H437" s="29">
        <v>58940</v>
      </c>
      <c r="I437" s="38" t="e">
        <f>VLOOKUP(A437,[1]oesdata!$A$2:$O$777,15,FALSE)</f>
        <v>#N/A</v>
      </c>
    </row>
    <row r="438" spans="1:9" x14ac:dyDescent="0.3">
      <c r="A438" s="18" t="s">
        <v>838</v>
      </c>
      <c r="B438" s="19" t="s">
        <v>839</v>
      </c>
      <c r="C438" s="32">
        <v>65930</v>
      </c>
      <c r="D438" s="32">
        <v>43910</v>
      </c>
      <c r="E438" s="32">
        <v>61760</v>
      </c>
      <c r="F438" s="32">
        <v>62760</v>
      </c>
      <c r="G438" s="32">
        <v>81760</v>
      </c>
      <c r="H438" s="32">
        <v>82340</v>
      </c>
      <c r="I438" s="41" t="e">
        <f>VLOOKUP(A438,[1]oesdata!$A$2:$O$777,15,FALSE)</f>
        <v>#N/A</v>
      </c>
    </row>
    <row r="439" spans="1:9" x14ac:dyDescent="0.3">
      <c r="A439" s="15" t="s">
        <v>840</v>
      </c>
      <c r="B439" s="16" t="s">
        <v>841</v>
      </c>
      <c r="C439" s="31">
        <v>50140</v>
      </c>
      <c r="D439" s="31">
        <v>36420</v>
      </c>
      <c r="E439" s="31">
        <v>38590</v>
      </c>
      <c r="F439" s="31">
        <v>43070</v>
      </c>
      <c r="G439" s="31">
        <v>56590</v>
      </c>
      <c r="H439" s="31">
        <v>71720</v>
      </c>
      <c r="I439" s="40" t="e">
        <f>VLOOKUP(A439,[1]oesdata!$A$2:$O$777,15,FALSE)</f>
        <v>#N/A</v>
      </c>
    </row>
    <row r="440" spans="1:9" x14ac:dyDescent="0.3">
      <c r="A440" s="18" t="s">
        <v>842</v>
      </c>
      <c r="B440" s="19" t="s">
        <v>843</v>
      </c>
      <c r="C440" s="32">
        <v>47410</v>
      </c>
      <c r="D440" s="32">
        <v>32150</v>
      </c>
      <c r="E440" s="32">
        <v>37330</v>
      </c>
      <c r="F440" s="32">
        <v>45550</v>
      </c>
      <c r="G440" s="32">
        <v>54080</v>
      </c>
      <c r="H440" s="32">
        <v>66700</v>
      </c>
      <c r="I440" s="41" t="e">
        <f>VLOOKUP(A440,[1]oesdata!$A$2:$O$777,15,FALSE)</f>
        <v>#N/A</v>
      </c>
    </row>
    <row r="441" spans="1:9" x14ac:dyDescent="0.3">
      <c r="A441" s="15" t="s">
        <v>844</v>
      </c>
      <c r="B441" s="16" t="s">
        <v>845</v>
      </c>
      <c r="C441" s="31">
        <v>40310</v>
      </c>
      <c r="D441" s="31">
        <v>30650</v>
      </c>
      <c r="E441" s="31">
        <v>30870</v>
      </c>
      <c r="F441" s="31">
        <v>36640</v>
      </c>
      <c r="G441" s="31">
        <v>44570</v>
      </c>
      <c r="H441" s="31">
        <v>58320</v>
      </c>
      <c r="I441" s="40" t="e">
        <f>VLOOKUP(A441,[1]oesdata!$A$2:$O$777,15,FALSE)</f>
        <v>#N/A</v>
      </c>
    </row>
    <row r="442" spans="1:9" x14ac:dyDescent="0.3">
      <c r="A442" s="18" t="s">
        <v>846</v>
      </c>
      <c r="B442" s="19" t="s">
        <v>847</v>
      </c>
      <c r="C442" s="32">
        <v>34730</v>
      </c>
      <c r="D442" s="32">
        <v>29750</v>
      </c>
      <c r="E442" s="32">
        <v>31040</v>
      </c>
      <c r="F442" s="32">
        <v>33690</v>
      </c>
      <c r="G442" s="32">
        <v>35600</v>
      </c>
      <c r="H442" s="32">
        <v>41120</v>
      </c>
      <c r="I442" s="41" t="e">
        <f>VLOOKUP(A442,[1]oesdata!$A$2:$O$777,15,FALSE)</f>
        <v>#N/A</v>
      </c>
    </row>
    <row r="443" spans="1:9" x14ac:dyDescent="0.3">
      <c r="A443" s="15" t="s">
        <v>848</v>
      </c>
      <c r="B443" s="16" t="s">
        <v>849</v>
      </c>
      <c r="C443" s="31">
        <v>66370</v>
      </c>
      <c r="D443" s="31">
        <v>28810</v>
      </c>
      <c r="E443" s="31">
        <v>50550</v>
      </c>
      <c r="F443" s="31">
        <v>57760</v>
      </c>
      <c r="G443" s="31">
        <v>84260</v>
      </c>
      <c r="H443" s="31">
        <v>84500</v>
      </c>
      <c r="I443" s="40" t="e">
        <f>VLOOKUP(A443,[1]oesdata!$A$2:$O$777,15,FALSE)</f>
        <v>#N/A</v>
      </c>
    </row>
    <row r="444" spans="1:9" x14ac:dyDescent="0.3">
      <c r="A444" s="18" t="s">
        <v>850</v>
      </c>
      <c r="B444" s="19" t="s">
        <v>851</v>
      </c>
      <c r="C444" s="32">
        <v>39820</v>
      </c>
      <c r="D444" s="32">
        <v>31140</v>
      </c>
      <c r="E444" s="32">
        <v>33870</v>
      </c>
      <c r="F444" s="32">
        <v>37300</v>
      </c>
      <c r="G444" s="32">
        <v>40150</v>
      </c>
      <c r="H444" s="32">
        <v>56010</v>
      </c>
      <c r="I444" s="41" t="e">
        <f>VLOOKUP(A444,[1]oesdata!$A$2:$O$777,15,FALSE)</f>
        <v>#N/A</v>
      </c>
    </row>
    <row r="445" spans="1:9" x14ac:dyDescent="0.3">
      <c r="A445" s="15" t="s">
        <v>852</v>
      </c>
      <c r="B445" s="16" t="s">
        <v>853</v>
      </c>
      <c r="C445" s="31">
        <v>32720</v>
      </c>
      <c r="D445" s="31">
        <v>28820</v>
      </c>
      <c r="E445" s="31">
        <v>30170</v>
      </c>
      <c r="F445" s="31">
        <v>30730</v>
      </c>
      <c r="G445" s="31">
        <v>32430</v>
      </c>
      <c r="H445" s="31">
        <v>41600</v>
      </c>
      <c r="I445" s="40" t="e">
        <f>VLOOKUP(A445,[1]oesdata!$A$2:$O$777,15,FALSE)</f>
        <v>#N/A</v>
      </c>
    </row>
    <row r="446" spans="1:9" x14ac:dyDescent="0.3">
      <c r="A446" s="18" t="s">
        <v>854</v>
      </c>
      <c r="B446" s="19" t="s">
        <v>855</v>
      </c>
      <c r="C446" s="32">
        <v>34440</v>
      </c>
      <c r="D446" s="32">
        <v>28810</v>
      </c>
      <c r="E446" s="32">
        <v>29240</v>
      </c>
      <c r="F446" s="32">
        <v>30800</v>
      </c>
      <c r="G446" s="32">
        <v>35960</v>
      </c>
      <c r="H446" s="32">
        <v>41400</v>
      </c>
      <c r="I446" s="41" t="e">
        <f>VLOOKUP(A446,[1]oesdata!$A$2:$O$777,15,FALSE)</f>
        <v>#N/A</v>
      </c>
    </row>
    <row r="447" spans="1:9" x14ac:dyDescent="0.3">
      <c r="A447" s="15" t="s">
        <v>856</v>
      </c>
      <c r="B447" s="16" t="s">
        <v>857</v>
      </c>
      <c r="C447" s="31">
        <v>39270</v>
      </c>
      <c r="D447" s="31">
        <v>31930</v>
      </c>
      <c r="E447" s="31">
        <v>34650</v>
      </c>
      <c r="F447" s="31">
        <v>34670</v>
      </c>
      <c r="G447" s="31">
        <v>43040</v>
      </c>
      <c r="H447" s="31">
        <v>49110</v>
      </c>
      <c r="I447" s="40" t="e">
        <f>VLOOKUP(A447,[1]oesdata!$A$2:$O$777,15,FALSE)</f>
        <v>#N/A</v>
      </c>
    </row>
    <row r="448" spans="1:9" x14ac:dyDescent="0.3">
      <c r="A448" s="18" t="s">
        <v>858</v>
      </c>
      <c r="B448" s="19" t="s">
        <v>859</v>
      </c>
      <c r="C448" s="32">
        <v>37360</v>
      </c>
      <c r="D448" s="32">
        <v>30040</v>
      </c>
      <c r="E448" s="32">
        <v>32760</v>
      </c>
      <c r="F448" s="32">
        <v>36620</v>
      </c>
      <c r="G448" s="32">
        <v>41870</v>
      </c>
      <c r="H448" s="32">
        <v>44680</v>
      </c>
      <c r="I448" s="41" t="e">
        <f>VLOOKUP(A448,[1]oesdata!$A$2:$O$777,15,FALSE)</f>
        <v>#N/A</v>
      </c>
    </row>
    <row r="449" spans="1:9" x14ac:dyDescent="0.3">
      <c r="A449" s="15" t="s">
        <v>860</v>
      </c>
      <c r="B449" s="16" t="s">
        <v>861</v>
      </c>
      <c r="C449" s="31">
        <v>49790</v>
      </c>
      <c r="D449" s="31">
        <v>34260</v>
      </c>
      <c r="E449" s="31">
        <v>35760</v>
      </c>
      <c r="F449" s="31">
        <v>57580</v>
      </c>
      <c r="G449" s="31">
        <v>62480</v>
      </c>
      <c r="H449" s="31">
        <v>63160</v>
      </c>
      <c r="I449" s="40" t="e">
        <f>VLOOKUP(A449,[1]oesdata!$A$2:$O$777,15,FALSE)</f>
        <v>#N/A</v>
      </c>
    </row>
    <row r="450" spans="1:9" x14ac:dyDescent="0.3">
      <c r="A450" s="18" t="s">
        <v>862</v>
      </c>
      <c r="B450" s="19" t="s">
        <v>863</v>
      </c>
      <c r="C450" s="32">
        <v>34110</v>
      </c>
      <c r="D450" s="32">
        <v>31260</v>
      </c>
      <c r="E450" s="32">
        <v>32520</v>
      </c>
      <c r="F450" s="32">
        <v>33940</v>
      </c>
      <c r="G450" s="32">
        <v>34640</v>
      </c>
      <c r="H450" s="32">
        <v>35210</v>
      </c>
      <c r="I450" s="41" t="e">
        <f>VLOOKUP(A450,[1]oesdata!$A$2:$O$777,15,FALSE)</f>
        <v>#N/A</v>
      </c>
    </row>
    <row r="451" spans="1:9" x14ac:dyDescent="0.3">
      <c r="A451" s="15" t="s">
        <v>864</v>
      </c>
      <c r="B451" s="16" t="s">
        <v>865</v>
      </c>
      <c r="C451" s="31">
        <v>43020</v>
      </c>
      <c r="D451" s="31">
        <v>29430</v>
      </c>
      <c r="E451" s="31">
        <v>36130</v>
      </c>
      <c r="F451" s="31">
        <v>39670</v>
      </c>
      <c r="G451" s="31">
        <v>45920</v>
      </c>
      <c r="H451" s="31">
        <v>68530</v>
      </c>
      <c r="I451" s="40" t="e">
        <f>VLOOKUP(A451,[1]oesdata!$A$2:$O$777,15,FALSE)</f>
        <v>#N/A</v>
      </c>
    </row>
    <row r="452" spans="1:9" x14ac:dyDescent="0.3">
      <c r="A452" s="18" t="s">
        <v>866</v>
      </c>
      <c r="B452" s="19" t="s">
        <v>867</v>
      </c>
      <c r="C452" s="32">
        <v>32840</v>
      </c>
      <c r="D452" s="32">
        <v>29460</v>
      </c>
      <c r="E452" s="32">
        <v>31620</v>
      </c>
      <c r="F452" s="32">
        <v>31630</v>
      </c>
      <c r="G452" s="32">
        <v>31630</v>
      </c>
      <c r="H452" s="32">
        <v>40490</v>
      </c>
      <c r="I452" s="41" t="e">
        <f>VLOOKUP(A452,[1]oesdata!$A$2:$O$777,15,FALSE)</f>
        <v>#N/A</v>
      </c>
    </row>
    <row r="453" spans="1:9" x14ac:dyDescent="0.3">
      <c r="A453" s="15" t="s">
        <v>868</v>
      </c>
      <c r="B453" s="16" t="s">
        <v>869</v>
      </c>
      <c r="C453" s="31">
        <v>40680</v>
      </c>
      <c r="D453" s="31">
        <v>29170</v>
      </c>
      <c r="E453" s="31">
        <v>29940</v>
      </c>
      <c r="F453" s="31">
        <v>34020</v>
      </c>
      <c r="G453" s="31">
        <v>44830</v>
      </c>
      <c r="H453" s="31">
        <v>62440</v>
      </c>
      <c r="I453" s="40" t="e">
        <f>VLOOKUP(A453,[1]oesdata!$A$2:$O$777,15,FALSE)</f>
        <v>#N/A</v>
      </c>
    </row>
    <row r="454" spans="1:9" x14ac:dyDescent="0.3">
      <c r="A454" s="18" t="s">
        <v>870</v>
      </c>
      <c r="B454" s="19" t="s">
        <v>871</v>
      </c>
      <c r="C454" s="32">
        <v>37090</v>
      </c>
      <c r="D454" s="32">
        <v>29720</v>
      </c>
      <c r="E454" s="32">
        <v>31400</v>
      </c>
      <c r="F454" s="32">
        <v>35010</v>
      </c>
      <c r="G454" s="32">
        <v>35700</v>
      </c>
      <c r="H454" s="32">
        <v>47670</v>
      </c>
      <c r="I454" s="41" t="e">
        <f>VLOOKUP(A454,[1]oesdata!$A$2:$O$777,15,FALSE)</f>
        <v>#N/A</v>
      </c>
    </row>
    <row r="455" spans="1:9" x14ac:dyDescent="0.3">
      <c r="A455" s="15" t="s">
        <v>872</v>
      </c>
      <c r="B455" s="16" t="s">
        <v>873</v>
      </c>
      <c r="C455" s="31">
        <v>47540</v>
      </c>
      <c r="D455" s="31">
        <v>33960</v>
      </c>
      <c r="E455" s="31">
        <v>38340</v>
      </c>
      <c r="F455" s="31">
        <v>44470</v>
      </c>
      <c r="G455" s="31">
        <v>46660</v>
      </c>
      <c r="H455" s="31">
        <v>70590</v>
      </c>
      <c r="I455" s="40" t="e">
        <f>VLOOKUP(A455,[1]oesdata!$A$2:$O$777,15,FALSE)</f>
        <v>#N/A</v>
      </c>
    </row>
    <row r="456" spans="1:9" x14ac:dyDescent="0.3">
      <c r="A456" s="18" t="s">
        <v>874</v>
      </c>
      <c r="B456" s="19" t="s">
        <v>875</v>
      </c>
      <c r="C456" s="32">
        <v>36410</v>
      </c>
      <c r="D456" s="32">
        <v>30210</v>
      </c>
      <c r="E456" s="32">
        <v>30600</v>
      </c>
      <c r="F456" s="32">
        <v>34260</v>
      </c>
      <c r="G456" s="32">
        <v>39940</v>
      </c>
      <c r="H456" s="32">
        <v>48890</v>
      </c>
      <c r="I456" s="41" t="e">
        <f>VLOOKUP(A456,[1]oesdata!$A$2:$O$777,15,FALSE)</f>
        <v>#N/A</v>
      </c>
    </row>
    <row r="457" spans="1:9" x14ac:dyDescent="0.3">
      <c r="A457" s="15" t="s">
        <v>876</v>
      </c>
      <c r="B457" s="16" t="s">
        <v>877</v>
      </c>
      <c r="C457" s="31">
        <v>36370</v>
      </c>
      <c r="D457" s="31">
        <v>29210</v>
      </c>
      <c r="E457" s="31">
        <v>31590</v>
      </c>
      <c r="F457" s="31">
        <v>37210</v>
      </c>
      <c r="G457" s="31">
        <v>37940</v>
      </c>
      <c r="H457" s="31">
        <v>42100</v>
      </c>
      <c r="I457" s="40" t="e">
        <f>VLOOKUP(A457,[1]oesdata!$A$2:$O$777,15,FALSE)</f>
        <v>#N/A</v>
      </c>
    </row>
    <row r="458" spans="1:9" x14ac:dyDescent="0.3">
      <c r="A458" s="18" t="s">
        <v>878</v>
      </c>
      <c r="B458" s="19" t="s">
        <v>879</v>
      </c>
      <c r="C458" s="32">
        <v>39830</v>
      </c>
      <c r="D458" s="32">
        <v>30400</v>
      </c>
      <c r="E458" s="32">
        <v>33200</v>
      </c>
      <c r="F458" s="32">
        <v>36530</v>
      </c>
      <c r="G458" s="32">
        <v>43140</v>
      </c>
      <c r="H458" s="32">
        <v>57460</v>
      </c>
      <c r="I458" s="41" t="e">
        <f>VLOOKUP(A458,[1]oesdata!$A$2:$O$777,15,FALSE)</f>
        <v>#N/A</v>
      </c>
    </row>
    <row r="459" spans="1:9" x14ac:dyDescent="0.3">
      <c r="A459" s="15" t="s">
        <v>880</v>
      </c>
      <c r="B459" s="16" t="s">
        <v>881</v>
      </c>
      <c r="C459" s="31">
        <v>37040</v>
      </c>
      <c r="D459" s="31">
        <v>29540</v>
      </c>
      <c r="E459" s="31">
        <v>31090</v>
      </c>
      <c r="F459" s="31">
        <v>35680</v>
      </c>
      <c r="G459" s="31">
        <v>44710</v>
      </c>
      <c r="H459" s="31">
        <v>44710</v>
      </c>
      <c r="I459" s="40" t="e">
        <f>VLOOKUP(A459,[1]oesdata!$A$2:$O$777,15,FALSE)</f>
        <v>#N/A</v>
      </c>
    </row>
    <row r="460" spans="1:9" x14ac:dyDescent="0.3">
      <c r="A460" s="18" t="s">
        <v>882</v>
      </c>
      <c r="B460" s="19" t="s">
        <v>883</v>
      </c>
      <c r="C460" s="32">
        <v>52730</v>
      </c>
      <c r="D460" s="32">
        <v>30100</v>
      </c>
      <c r="E460" s="32">
        <v>35060</v>
      </c>
      <c r="F460" s="32">
        <v>49320</v>
      </c>
      <c r="G460" s="32">
        <v>59610</v>
      </c>
      <c r="H460" s="32">
        <v>78940</v>
      </c>
      <c r="I460" s="41" t="e">
        <f>VLOOKUP(A460,[1]oesdata!$A$2:$O$777,15,FALSE)</f>
        <v>#N/A</v>
      </c>
    </row>
    <row r="461" spans="1:9" x14ac:dyDescent="0.3">
      <c r="A461" s="15" t="s">
        <v>884</v>
      </c>
      <c r="B461" s="16" t="s">
        <v>885</v>
      </c>
      <c r="C461" s="31">
        <v>38590</v>
      </c>
      <c r="D461" s="31">
        <v>29050</v>
      </c>
      <c r="E461" s="31">
        <v>31150</v>
      </c>
      <c r="F461" s="31">
        <v>35090</v>
      </c>
      <c r="G461" s="31">
        <v>41590</v>
      </c>
      <c r="H461" s="31">
        <v>55470</v>
      </c>
      <c r="I461" s="40" t="e">
        <f>VLOOKUP(A461,[1]oesdata!$A$2:$O$777,15,FALSE)</f>
        <v>#N/A</v>
      </c>
    </row>
    <row r="462" spans="1:9" x14ac:dyDescent="0.3">
      <c r="A462" s="18" t="s">
        <v>886</v>
      </c>
      <c r="B462" s="19" t="s">
        <v>887</v>
      </c>
      <c r="C462" s="32">
        <v>38340</v>
      </c>
      <c r="D462" s="32">
        <v>30100</v>
      </c>
      <c r="E462" s="32">
        <v>33240</v>
      </c>
      <c r="F462" s="32">
        <v>35290</v>
      </c>
      <c r="G462" s="32">
        <v>43460</v>
      </c>
      <c r="H462" s="32">
        <v>50350</v>
      </c>
      <c r="I462" s="41" t="e">
        <f>VLOOKUP(A462,[1]oesdata!$A$2:$O$777,15,FALSE)</f>
        <v>#N/A</v>
      </c>
    </row>
    <row r="463" spans="1:9" x14ac:dyDescent="0.3">
      <c r="A463" s="15" t="s">
        <v>888</v>
      </c>
      <c r="B463" s="16" t="s">
        <v>889</v>
      </c>
      <c r="C463" s="31">
        <v>39490</v>
      </c>
      <c r="D463" s="31">
        <v>30810</v>
      </c>
      <c r="E463" s="31">
        <v>36330</v>
      </c>
      <c r="F463" s="31">
        <v>38510</v>
      </c>
      <c r="G463" s="31">
        <v>38560</v>
      </c>
      <c r="H463" s="31">
        <v>43510</v>
      </c>
      <c r="I463" s="40" t="e">
        <f>VLOOKUP(A463,[1]oesdata!$A$2:$O$777,15,FALSE)</f>
        <v>#N/A</v>
      </c>
    </row>
    <row r="464" spans="1:9" x14ac:dyDescent="0.3">
      <c r="A464" s="11" t="s">
        <v>1546</v>
      </c>
      <c r="B464" s="12" t="s">
        <v>1547</v>
      </c>
      <c r="C464" s="30">
        <v>51500</v>
      </c>
      <c r="D464" s="30">
        <v>29360</v>
      </c>
      <c r="E464" s="30">
        <v>31100</v>
      </c>
      <c r="F464" s="30">
        <v>36600</v>
      </c>
      <c r="G464" s="30">
        <v>57380</v>
      </c>
      <c r="H464" s="30">
        <v>89980</v>
      </c>
      <c r="I464" s="39" t="e">
        <f>VLOOKUP(A464,[1]oesdata!$A$2:$O$777,15,FALSE)</f>
        <v>#N/A</v>
      </c>
    </row>
    <row r="465" spans="1:9" x14ac:dyDescent="0.3">
      <c r="A465" s="15" t="s">
        <v>890</v>
      </c>
      <c r="B465" s="16" t="s">
        <v>891</v>
      </c>
      <c r="C465" s="31">
        <v>49700</v>
      </c>
      <c r="D465" s="31">
        <v>35350</v>
      </c>
      <c r="E465" s="31">
        <v>37760</v>
      </c>
      <c r="F465" s="31">
        <v>46040</v>
      </c>
      <c r="G465" s="31">
        <v>57860</v>
      </c>
      <c r="H465" s="31">
        <v>67950</v>
      </c>
      <c r="I465" s="40" t="e">
        <f>VLOOKUP(A465,[1]oesdata!$A$2:$O$777,15,FALSE)</f>
        <v>#N/A</v>
      </c>
    </row>
    <row r="466" spans="1:9" x14ac:dyDescent="0.3">
      <c r="A466" s="18" t="s">
        <v>892</v>
      </c>
      <c r="B466" s="19" t="s">
        <v>893</v>
      </c>
      <c r="C466" s="32">
        <v>92140</v>
      </c>
      <c r="D466" s="32">
        <v>44760</v>
      </c>
      <c r="E466" s="32">
        <v>58350</v>
      </c>
      <c r="F466" s="32">
        <v>77360</v>
      </c>
      <c r="G466" s="32">
        <v>118500</v>
      </c>
      <c r="H466" s="32">
        <v>160100</v>
      </c>
      <c r="I466" s="41" t="e">
        <f>VLOOKUP(A466,[1]oesdata!$A$2:$O$777,15,FALSE)</f>
        <v>#N/A</v>
      </c>
    </row>
    <row r="467" spans="1:9" x14ac:dyDescent="0.3">
      <c r="A467" s="15" t="s">
        <v>894</v>
      </c>
      <c r="B467" s="16" t="s">
        <v>895</v>
      </c>
      <c r="C467" s="31">
        <v>32590</v>
      </c>
      <c r="D467" s="31">
        <v>28810</v>
      </c>
      <c r="E467" s="31">
        <v>29540</v>
      </c>
      <c r="F467" s="31">
        <v>30830</v>
      </c>
      <c r="G467" s="31">
        <v>34560</v>
      </c>
      <c r="H467" s="31">
        <v>36320</v>
      </c>
      <c r="I467" s="40" t="e">
        <f>VLOOKUP(A467,[1]oesdata!$A$2:$O$777,15,FALSE)</f>
        <v>#N/A</v>
      </c>
    </row>
    <row r="468" spans="1:9" x14ac:dyDescent="0.3">
      <c r="A468" s="18" t="s">
        <v>896</v>
      </c>
      <c r="B468" s="19" t="s">
        <v>897</v>
      </c>
      <c r="C468" s="32">
        <v>56010</v>
      </c>
      <c r="D468" s="32">
        <v>34390</v>
      </c>
      <c r="E468" s="32">
        <v>38790</v>
      </c>
      <c r="F468" s="32">
        <v>60860</v>
      </c>
      <c r="G468" s="32">
        <v>65560</v>
      </c>
      <c r="H468" s="32">
        <v>70790</v>
      </c>
      <c r="I468" s="41" t="e">
        <f>VLOOKUP(A468,[1]oesdata!$A$2:$O$777,15,FALSE)</f>
        <v>#N/A</v>
      </c>
    </row>
    <row r="469" spans="1:9" x14ac:dyDescent="0.3">
      <c r="A469" s="15" t="s">
        <v>898</v>
      </c>
      <c r="B469" s="16" t="s">
        <v>899</v>
      </c>
      <c r="C469" s="31">
        <v>51290</v>
      </c>
      <c r="D469" s="31">
        <v>31440</v>
      </c>
      <c r="E469" s="31">
        <v>35610</v>
      </c>
      <c r="F469" s="31">
        <v>43030</v>
      </c>
      <c r="G469" s="31">
        <v>56120</v>
      </c>
      <c r="H469" s="31">
        <v>78610</v>
      </c>
      <c r="I469" s="40" t="e">
        <f>VLOOKUP(A469,[1]oesdata!$A$2:$O$777,15,FALSE)</f>
        <v>#N/A</v>
      </c>
    </row>
    <row r="470" spans="1:9" x14ac:dyDescent="0.3">
      <c r="A470" s="18" t="s">
        <v>900</v>
      </c>
      <c r="B470" s="19" t="s">
        <v>901</v>
      </c>
      <c r="C470" s="32">
        <v>43490</v>
      </c>
      <c r="D470" s="32">
        <v>29760</v>
      </c>
      <c r="E470" s="32">
        <v>30620</v>
      </c>
      <c r="F470" s="32">
        <v>35930</v>
      </c>
      <c r="G470" s="32">
        <v>49190</v>
      </c>
      <c r="H470" s="32">
        <v>64020</v>
      </c>
      <c r="I470" s="41" t="e">
        <f>VLOOKUP(A470,[1]oesdata!$A$2:$O$777,15,FALSE)</f>
        <v>#N/A</v>
      </c>
    </row>
    <row r="471" spans="1:9" x14ac:dyDescent="0.3">
      <c r="A471" s="15" t="s">
        <v>902</v>
      </c>
      <c r="B471" s="16" t="s">
        <v>903</v>
      </c>
      <c r="C471" s="31">
        <v>37010</v>
      </c>
      <c r="D471" s="31">
        <v>29120</v>
      </c>
      <c r="E471" s="31">
        <v>30430</v>
      </c>
      <c r="F471" s="31">
        <v>34220</v>
      </c>
      <c r="G471" s="31">
        <v>36990</v>
      </c>
      <c r="H471" s="31">
        <v>45030</v>
      </c>
      <c r="I471" s="40" t="e">
        <f>VLOOKUP(A471,[1]oesdata!$A$2:$O$777,15,FALSE)</f>
        <v>#N/A</v>
      </c>
    </row>
    <row r="472" spans="1:9" x14ac:dyDescent="0.3">
      <c r="A472" s="18" t="s">
        <v>904</v>
      </c>
      <c r="B472" s="19" t="s">
        <v>905</v>
      </c>
      <c r="C472" s="32">
        <v>65930</v>
      </c>
      <c r="D472" s="32">
        <v>33650</v>
      </c>
      <c r="E472" s="32">
        <v>43990</v>
      </c>
      <c r="F472" s="32">
        <v>59470</v>
      </c>
      <c r="G472" s="32">
        <v>78420</v>
      </c>
      <c r="H472" s="32">
        <v>100400</v>
      </c>
      <c r="I472" s="41" t="e">
        <f>VLOOKUP(A472,[1]oesdata!$A$2:$O$777,15,FALSE)</f>
        <v>#N/A</v>
      </c>
    </row>
    <row r="473" spans="1:9" x14ac:dyDescent="0.3">
      <c r="A473" s="15" t="s">
        <v>906</v>
      </c>
      <c r="B473" s="16" t="s">
        <v>907</v>
      </c>
      <c r="C473" s="31">
        <v>71510</v>
      </c>
      <c r="D473" s="31">
        <v>35970</v>
      </c>
      <c r="E473" s="31">
        <v>43740</v>
      </c>
      <c r="F473" s="31">
        <v>58900</v>
      </c>
      <c r="G473" s="31">
        <v>80430</v>
      </c>
      <c r="H473" s="31">
        <v>129980</v>
      </c>
      <c r="I473" s="40" t="e">
        <f>VLOOKUP(A473,[1]oesdata!$A$2:$O$777,15,FALSE)</f>
        <v>#N/A</v>
      </c>
    </row>
    <row r="474" spans="1:9" x14ac:dyDescent="0.3">
      <c r="A474" s="18" t="s">
        <v>908</v>
      </c>
      <c r="B474" s="19" t="s">
        <v>909</v>
      </c>
      <c r="C474" s="32">
        <v>80760</v>
      </c>
      <c r="D474" s="32">
        <v>44500</v>
      </c>
      <c r="E474" s="32">
        <v>48350</v>
      </c>
      <c r="F474" s="32">
        <v>62100</v>
      </c>
      <c r="G474" s="32">
        <v>96260</v>
      </c>
      <c r="H474" s="32">
        <v>129590</v>
      </c>
      <c r="I474" s="41" t="e">
        <f>VLOOKUP(A474,[1]oesdata!$A$2:$O$777,15,FALSE)</f>
        <v>#N/A</v>
      </c>
    </row>
    <row r="475" spans="1:9" x14ac:dyDescent="0.3">
      <c r="A475" s="15" t="s">
        <v>910</v>
      </c>
      <c r="B475" s="16" t="s">
        <v>911</v>
      </c>
      <c r="C475" s="31">
        <v>59200</v>
      </c>
      <c r="D475" s="31">
        <v>37010</v>
      </c>
      <c r="E475" s="31">
        <v>41600</v>
      </c>
      <c r="F475" s="31">
        <v>49140</v>
      </c>
      <c r="G475" s="31">
        <v>62680</v>
      </c>
      <c r="H475" s="31">
        <v>80530</v>
      </c>
      <c r="I475" s="40" t="e">
        <f>VLOOKUP(A475,[1]oesdata!$A$2:$O$777,15,FALSE)</f>
        <v>#N/A</v>
      </c>
    </row>
    <row r="476" spans="1:9" x14ac:dyDescent="0.3">
      <c r="A476" s="18" t="s">
        <v>912</v>
      </c>
      <c r="B476" s="19" t="s">
        <v>913</v>
      </c>
      <c r="C476" s="32">
        <v>78520</v>
      </c>
      <c r="D476" s="32">
        <v>36880</v>
      </c>
      <c r="E476" s="32">
        <v>47530</v>
      </c>
      <c r="F476" s="32">
        <v>65000</v>
      </c>
      <c r="G476" s="32">
        <v>91530</v>
      </c>
      <c r="H476" s="32">
        <v>126940</v>
      </c>
      <c r="I476" s="41" t="e">
        <f>VLOOKUP(A476,[1]oesdata!$A$2:$O$777,15,FALSE)</f>
        <v>#N/A</v>
      </c>
    </row>
    <row r="477" spans="1:9" x14ac:dyDescent="0.3">
      <c r="A477" s="15" t="s">
        <v>914</v>
      </c>
      <c r="B477" s="16" t="s">
        <v>915</v>
      </c>
      <c r="C477" s="31">
        <v>108250</v>
      </c>
      <c r="D477" s="31">
        <v>49980</v>
      </c>
      <c r="E477" s="31">
        <v>62840</v>
      </c>
      <c r="F477" s="31">
        <v>98130</v>
      </c>
      <c r="G477" s="31">
        <v>139460</v>
      </c>
      <c r="H477" s="31">
        <v>172260</v>
      </c>
      <c r="I477" s="40" t="e">
        <f>VLOOKUP(A477,[1]oesdata!$A$2:$O$777,15,FALSE)</f>
        <v>#N/A</v>
      </c>
    </row>
    <row r="478" spans="1:9" x14ac:dyDescent="0.3">
      <c r="A478" s="18" t="s">
        <v>916</v>
      </c>
      <c r="B478" s="19" t="s">
        <v>917</v>
      </c>
      <c r="C478" s="32">
        <v>78600</v>
      </c>
      <c r="D478" s="32">
        <v>37780</v>
      </c>
      <c r="E478" s="32">
        <v>48230</v>
      </c>
      <c r="F478" s="32">
        <v>64870</v>
      </c>
      <c r="G478" s="32">
        <v>95460</v>
      </c>
      <c r="H478" s="32">
        <v>131960</v>
      </c>
      <c r="I478" s="41" t="e">
        <f>VLOOKUP(A478,[1]oesdata!$A$2:$O$777,15,FALSE)</f>
        <v>#N/A</v>
      </c>
    </row>
    <row r="479" spans="1:9" x14ac:dyDescent="0.3">
      <c r="A479" s="15" t="s">
        <v>918</v>
      </c>
      <c r="B479" s="16" t="s">
        <v>919</v>
      </c>
      <c r="C479" s="31">
        <v>37920</v>
      </c>
      <c r="D479" s="31">
        <v>32080</v>
      </c>
      <c r="E479" s="31">
        <v>32090</v>
      </c>
      <c r="F479" s="31">
        <v>32090</v>
      </c>
      <c r="G479" s="31">
        <v>44110</v>
      </c>
      <c r="H479" s="31">
        <v>53320</v>
      </c>
      <c r="I479" s="40" t="e">
        <f>VLOOKUP(A479,[1]oesdata!$A$2:$O$777,15,FALSE)</f>
        <v>#N/A</v>
      </c>
    </row>
    <row r="480" spans="1:9" x14ac:dyDescent="0.3">
      <c r="A480" s="18" t="s">
        <v>920</v>
      </c>
      <c r="B480" s="19" t="s">
        <v>921</v>
      </c>
      <c r="C480" s="32">
        <v>69390</v>
      </c>
      <c r="D480" s="32">
        <v>28810</v>
      </c>
      <c r="E480" s="32">
        <v>37380</v>
      </c>
      <c r="F480" s="32">
        <v>55240</v>
      </c>
      <c r="G480" s="32">
        <v>98760</v>
      </c>
      <c r="H480" s="32">
        <v>124380</v>
      </c>
      <c r="I480" s="41" t="e">
        <f>VLOOKUP(A480,[1]oesdata!$A$2:$O$777,15,FALSE)</f>
        <v>#N/A</v>
      </c>
    </row>
    <row r="481" spans="1:9" x14ac:dyDescent="0.3">
      <c r="A481" s="15" t="s">
        <v>922</v>
      </c>
      <c r="B481" s="16" t="s">
        <v>923</v>
      </c>
      <c r="C481" s="31">
        <v>61410</v>
      </c>
      <c r="D481" s="31">
        <v>31090</v>
      </c>
      <c r="E481" s="31">
        <v>38020</v>
      </c>
      <c r="F481" s="31">
        <v>48520</v>
      </c>
      <c r="G481" s="31">
        <v>77710</v>
      </c>
      <c r="H481" s="31">
        <v>90360</v>
      </c>
      <c r="I481" s="40" t="e">
        <f>VLOOKUP(A481,[1]oesdata!$A$2:$O$777,15,FALSE)</f>
        <v>#N/A</v>
      </c>
    </row>
    <row r="482" spans="1:9" x14ac:dyDescent="0.3">
      <c r="A482" s="18" t="s">
        <v>924</v>
      </c>
      <c r="B482" s="19" t="s">
        <v>925</v>
      </c>
      <c r="C482" s="32">
        <v>141340</v>
      </c>
      <c r="D482" s="32">
        <v>73280</v>
      </c>
      <c r="E482" s="32">
        <v>89490</v>
      </c>
      <c r="F482" s="32">
        <v>119820</v>
      </c>
      <c r="G482" s="32">
        <v>176150</v>
      </c>
      <c r="H482" s="32">
        <v>209460</v>
      </c>
      <c r="I482" s="41" t="e">
        <f>VLOOKUP(A482,[1]oesdata!$A$2:$O$777,15,FALSE)</f>
        <v>#N/A</v>
      </c>
    </row>
    <row r="483" spans="1:9" x14ac:dyDescent="0.3">
      <c r="A483" s="15" t="s">
        <v>926</v>
      </c>
      <c r="B483" s="16" t="s">
        <v>927</v>
      </c>
      <c r="C483" s="31">
        <v>43700</v>
      </c>
      <c r="D483" s="31">
        <v>28810</v>
      </c>
      <c r="E483" s="31">
        <v>29150</v>
      </c>
      <c r="F483" s="31">
        <v>37370</v>
      </c>
      <c r="G483" s="31">
        <v>48270</v>
      </c>
      <c r="H483" s="31">
        <v>62960</v>
      </c>
      <c r="I483" s="40" t="e">
        <f>VLOOKUP(A483,[1]oesdata!$A$2:$O$777,15,FALSE)</f>
        <v>#N/A</v>
      </c>
    </row>
    <row r="484" spans="1:9" x14ac:dyDescent="0.3">
      <c r="A484" s="18" t="s">
        <v>928</v>
      </c>
      <c r="B484" s="19" t="s">
        <v>929</v>
      </c>
      <c r="C484" s="32">
        <v>50870</v>
      </c>
      <c r="D484" s="32">
        <v>30310</v>
      </c>
      <c r="E484" s="32">
        <v>33280</v>
      </c>
      <c r="F484" s="32">
        <v>43840</v>
      </c>
      <c r="G484" s="32">
        <v>59890</v>
      </c>
      <c r="H484" s="32">
        <v>77430</v>
      </c>
      <c r="I484" s="41" t="e">
        <f>VLOOKUP(A484,[1]oesdata!$A$2:$O$777,15,FALSE)</f>
        <v>#N/A</v>
      </c>
    </row>
    <row r="485" spans="1:9" x14ac:dyDescent="0.3">
      <c r="A485" s="7" t="s">
        <v>1548</v>
      </c>
      <c r="B485" s="8" t="s">
        <v>1549</v>
      </c>
      <c r="C485" s="29">
        <v>47300</v>
      </c>
      <c r="D485" s="29">
        <v>32030</v>
      </c>
      <c r="E485" s="29">
        <v>36930</v>
      </c>
      <c r="F485" s="29">
        <v>44000</v>
      </c>
      <c r="G485" s="29">
        <v>52500</v>
      </c>
      <c r="H485" s="29">
        <v>66010</v>
      </c>
      <c r="I485" s="38" t="e">
        <f>VLOOKUP(A485,[1]oesdata!$A$2:$O$777,15,FALSE)</f>
        <v>#N/A</v>
      </c>
    </row>
    <row r="486" spans="1:9" x14ac:dyDescent="0.3">
      <c r="A486" s="18" t="s">
        <v>930</v>
      </c>
      <c r="B486" s="19" t="s">
        <v>931</v>
      </c>
      <c r="C486" s="32">
        <v>64750</v>
      </c>
      <c r="D486" s="32">
        <v>40520</v>
      </c>
      <c r="E486" s="32">
        <v>49230</v>
      </c>
      <c r="F486" s="32">
        <v>61380</v>
      </c>
      <c r="G486" s="32">
        <v>76360</v>
      </c>
      <c r="H486" s="32">
        <v>92290</v>
      </c>
      <c r="I486" s="41" t="e">
        <f>VLOOKUP(A486,[1]oesdata!$A$2:$O$777,15,FALSE)</f>
        <v>#N/A</v>
      </c>
    </row>
    <row r="487" spans="1:9" x14ac:dyDescent="0.3">
      <c r="A487" s="15" t="s">
        <v>932</v>
      </c>
      <c r="B487" s="16" t="s">
        <v>933</v>
      </c>
      <c r="C487" s="31">
        <v>39940</v>
      </c>
      <c r="D487" s="31">
        <v>33170</v>
      </c>
      <c r="E487" s="31">
        <v>35000</v>
      </c>
      <c r="F487" s="31">
        <v>35650</v>
      </c>
      <c r="G487" s="31">
        <v>39170</v>
      </c>
      <c r="H487" s="31">
        <v>49670</v>
      </c>
      <c r="I487" s="40" t="e">
        <f>VLOOKUP(A487,[1]oesdata!$A$2:$O$777,15,FALSE)</f>
        <v>#N/A</v>
      </c>
    </row>
    <row r="488" spans="1:9" x14ac:dyDescent="0.3">
      <c r="A488" s="18" t="s">
        <v>934</v>
      </c>
      <c r="B488" s="19" t="s">
        <v>935</v>
      </c>
      <c r="C488" s="32">
        <v>35220</v>
      </c>
      <c r="D488" s="32">
        <v>29170</v>
      </c>
      <c r="E488" s="32">
        <v>32330</v>
      </c>
      <c r="F488" s="32">
        <v>34200</v>
      </c>
      <c r="G488" s="32">
        <v>39220</v>
      </c>
      <c r="H488" s="32">
        <v>41610</v>
      </c>
      <c r="I488" s="41" t="e">
        <f>VLOOKUP(A488,[1]oesdata!$A$2:$O$777,15,FALSE)</f>
        <v>#N/A</v>
      </c>
    </row>
    <row r="489" spans="1:9" x14ac:dyDescent="0.3">
      <c r="A489" s="15" t="s">
        <v>936</v>
      </c>
      <c r="B489" s="16" t="s">
        <v>937</v>
      </c>
      <c r="C489" s="31">
        <v>44220</v>
      </c>
      <c r="D489" s="31">
        <v>39330</v>
      </c>
      <c r="E489" s="31">
        <v>40260</v>
      </c>
      <c r="F489" s="31">
        <v>40410</v>
      </c>
      <c r="G489" s="31">
        <v>43220</v>
      </c>
      <c r="H489" s="31">
        <v>61090</v>
      </c>
      <c r="I489" s="40" t="e">
        <f>VLOOKUP(A489,[1]oesdata!$A$2:$O$777,15,FALSE)</f>
        <v>#N/A</v>
      </c>
    </row>
    <row r="490" spans="1:9" x14ac:dyDescent="0.3">
      <c r="A490" s="18" t="s">
        <v>938</v>
      </c>
      <c r="B490" s="19" t="s">
        <v>939</v>
      </c>
      <c r="C490" s="32">
        <v>45020</v>
      </c>
      <c r="D490" s="32">
        <v>36020</v>
      </c>
      <c r="E490" s="32">
        <v>38150</v>
      </c>
      <c r="F490" s="32">
        <v>44370</v>
      </c>
      <c r="G490" s="32">
        <v>49370</v>
      </c>
      <c r="H490" s="32">
        <v>56470</v>
      </c>
      <c r="I490" s="41" t="e">
        <f>VLOOKUP(A490,[1]oesdata!$A$2:$O$777,15,FALSE)</f>
        <v>#N/A</v>
      </c>
    </row>
    <row r="491" spans="1:9" x14ac:dyDescent="0.3">
      <c r="A491" s="15" t="s">
        <v>940</v>
      </c>
      <c r="B491" s="16" t="s">
        <v>941</v>
      </c>
      <c r="C491" s="31">
        <v>46040</v>
      </c>
      <c r="D491" s="31">
        <v>36170</v>
      </c>
      <c r="E491" s="31">
        <v>39010</v>
      </c>
      <c r="F491" s="31">
        <v>45000</v>
      </c>
      <c r="G491" s="31">
        <v>48610</v>
      </c>
      <c r="H491" s="31">
        <v>58670</v>
      </c>
      <c r="I491" s="40" t="e">
        <f>VLOOKUP(A491,[1]oesdata!$A$2:$O$777,15,FALSE)</f>
        <v>#N/A</v>
      </c>
    </row>
    <row r="492" spans="1:9" x14ac:dyDescent="0.3">
      <c r="A492" s="18" t="s">
        <v>942</v>
      </c>
      <c r="B492" s="19" t="s">
        <v>943</v>
      </c>
      <c r="C492" s="32">
        <v>49860</v>
      </c>
      <c r="D492" s="32">
        <v>34510</v>
      </c>
      <c r="E492" s="32">
        <v>40180</v>
      </c>
      <c r="F492" s="32">
        <v>47690</v>
      </c>
      <c r="G492" s="32">
        <v>56980</v>
      </c>
      <c r="H492" s="32">
        <v>64800</v>
      </c>
      <c r="I492" s="41" t="e">
        <f>VLOOKUP(A492,[1]oesdata!$A$2:$O$777,15,FALSE)</f>
        <v>#N/A</v>
      </c>
    </row>
    <row r="493" spans="1:9" x14ac:dyDescent="0.3">
      <c r="A493" s="15" t="s">
        <v>944</v>
      </c>
      <c r="B493" s="16" t="s">
        <v>945</v>
      </c>
      <c r="C493" s="31">
        <v>43090</v>
      </c>
      <c r="D493" s="31">
        <v>36830</v>
      </c>
      <c r="E493" s="31">
        <v>38010</v>
      </c>
      <c r="F493" s="31">
        <v>45740</v>
      </c>
      <c r="G493" s="31">
        <v>48450</v>
      </c>
      <c r="H493" s="31">
        <v>48450</v>
      </c>
      <c r="I493" s="40" t="e">
        <f>VLOOKUP(A493,[1]oesdata!$A$2:$O$777,15,FALSE)</f>
        <v>#N/A</v>
      </c>
    </row>
    <row r="494" spans="1:9" x14ac:dyDescent="0.3">
      <c r="A494" s="18" t="s">
        <v>946</v>
      </c>
      <c r="B494" s="19" t="s">
        <v>947</v>
      </c>
      <c r="C494" s="32">
        <v>49580</v>
      </c>
      <c r="D494" s="32">
        <v>37440</v>
      </c>
      <c r="E494" s="32">
        <v>43180</v>
      </c>
      <c r="F494" s="32">
        <v>46270</v>
      </c>
      <c r="G494" s="32">
        <v>54730</v>
      </c>
      <c r="H494" s="32">
        <v>64340</v>
      </c>
      <c r="I494" s="41" t="e">
        <f>VLOOKUP(A494,[1]oesdata!$A$2:$O$777,15,FALSE)</f>
        <v>#N/A</v>
      </c>
    </row>
    <row r="495" spans="1:9" x14ac:dyDescent="0.3">
      <c r="A495" s="15" t="s">
        <v>948</v>
      </c>
      <c r="B495" s="16" t="s">
        <v>949</v>
      </c>
      <c r="C495" s="31">
        <v>50300</v>
      </c>
      <c r="D495" s="31">
        <v>39140</v>
      </c>
      <c r="E495" s="31">
        <v>42740</v>
      </c>
      <c r="F495" s="31">
        <v>49180</v>
      </c>
      <c r="G495" s="31">
        <v>56930</v>
      </c>
      <c r="H495" s="31">
        <v>62680</v>
      </c>
      <c r="I495" s="40" t="e">
        <f>VLOOKUP(A495,[1]oesdata!$A$2:$O$777,15,FALSE)</f>
        <v>#N/A</v>
      </c>
    </row>
    <row r="496" spans="1:9" x14ac:dyDescent="0.3">
      <c r="A496" s="18" t="s">
        <v>950</v>
      </c>
      <c r="B496" s="19" t="s">
        <v>951</v>
      </c>
      <c r="C496" s="32">
        <v>41470</v>
      </c>
      <c r="D496" s="32">
        <v>35490</v>
      </c>
      <c r="E496" s="32">
        <v>36940</v>
      </c>
      <c r="F496" s="32">
        <v>40100</v>
      </c>
      <c r="G496" s="32">
        <v>44190</v>
      </c>
      <c r="H496" s="32">
        <v>47640</v>
      </c>
      <c r="I496" s="41" t="e">
        <f>VLOOKUP(A496,[1]oesdata!$A$2:$O$777,15,FALSE)</f>
        <v>#N/A</v>
      </c>
    </row>
    <row r="497" spans="1:9" x14ac:dyDescent="0.3">
      <c r="A497" s="15" t="s">
        <v>952</v>
      </c>
      <c r="B497" s="16" t="s">
        <v>953</v>
      </c>
      <c r="C497" s="31">
        <v>58610</v>
      </c>
      <c r="D497" s="31">
        <v>46950</v>
      </c>
      <c r="E497" s="31">
        <v>50370</v>
      </c>
      <c r="F497" s="31">
        <v>58800</v>
      </c>
      <c r="G497" s="31">
        <v>59340</v>
      </c>
      <c r="H497" s="31">
        <v>75420</v>
      </c>
      <c r="I497" s="40" t="e">
        <f>VLOOKUP(A497,[1]oesdata!$A$2:$O$777,15,FALSE)</f>
        <v>#N/A</v>
      </c>
    </row>
    <row r="498" spans="1:9" x14ac:dyDescent="0.3">
      <c r="A498" s="18" t="s">
        <v>954</v>
      </c>
      <c r="B498" s="19" t="s">
        <v>955</v>
      </c>
      <c r="C498" s="32">
        <v>59100</v>
      </c>
      <c r="D498" s="32">
        <v>45760</v>
      </c>
      <c r="E498" s="32">
        <v>48930</v>
      </c>
      <c r="F498" s="32">
        <v>60830</v>
      </c>
      <c r="G498" s="32">
        <v>62260</v>
      </c>
      <c r="H498" s="32">
        <v>73090</v>
      </c>
      <c r="I498" s="41" t="e">
        <f>VLOOKUP(A498,[1]oesdata!$A$2:$O$777,15,FALSE)</f>
        <v>#N/A</v>
      </c>
    </row>
    <row r="499" spans="1:9" x14ac:dyDescent="0.3">
      <c r="A499" s="15" t="s">
        <v>956</v>
      </c>
      <c r="B499" s="16" t="s">
        <v>957</v>
      </c>
      <c r="C499" s="31">
        <v>44170</v>
      </c>
      <c r="D499" s="31">
        <v>31200</v>
      </c>
      <c r="E499" s="31">
        <v>31220</v>
      </c>
      <c r="F499" s="31">
        <v>47050</v>
      </c>
      <c r="G499" s="31">
        <v>55000</v>
      </c>
      <c r="H499" s="31">
        <v>61160</v>
      </c>
      <c r="I499" s="40" t="e">
        <f>VLOOKUP(A499,[1]oesdata!$A$2:$O$777,15,FALSE)</f>
        <v>#N/A</v>
      </c>
    </row>
    <row r="500" spans="1:9" x14ac:dyDescent="0.3">
      <c r="A500" s="18" t="s">
        <v>958</v>
      </c>
      <c r="B500" s="19" t="s">
        <v>959</v>
      </c>
      <c r="C500" s="32">
        <v>47370</v>
      </c>
      <c r="D500" s="32">
        <v>36800</v>
      </c>
      <c r="E500" s="32">
        <v>38900</v>
      </c>
      <c r="F500" s="32">
        <v>41960</v>
      </c>
      <c r="G500" s="32">
        <v>51040</v>
      </c>
      <c r="H500" s="32">
        <v>62950</v>
      </c>
      <c r="I500" s="41" t="e">
        <f>VLOOKUP(A500,[1]oesdata!$A$2:$O$777,15,FALSE)</f>
        <v>#N/A</v>
      </c>
    </row>
    <row r="501" spans="1:9" x14ac:dyDescent="0.3">
      <c r="A501" s="15" t="s">
        <v>960</v>
      </c>
      <c r="B501" s="16" t="s">
        <v>961</v>
      </c>
      <c r="C501" s="31" t="s">
        <v>1560</v>
      </c>
      <c r="D501" s="31" t="s">
        <v>1560</v>
      </c>
      <c r="E501" s="31" t="s">
        <v>1560</v>
      </c>
      <c r="F501" s="31" t="s">
        <v>1560</v>
      </c>
      <c r="G501" s="31" t="s">
        <v>1560</v>
      </c>
      <c r="H501" s="31" t="s">
        <v>1560</v>
      </c>
      <c r="I501" s="40" t="e">
        <f>VLOOKUP(A501,[1]oesdata!$A$2:$O$777,15,FALSE)</f>
        <v>#N/A</v>
      </c>
    </row>
    <row r="502" spans="1:9" x14ac:dyDescent="0.3">
      <c r="A502" s="18" t="s">
        <v>962</v>
      </c>
      <c r="B502" s="19" t="s">
        <v>963</v>
      </c>
      <c r="C502" s="32">
        <v>43500</v>
      </c>
      <c r="D502" s="32">
        <v>31120</v>
      </c>
      <c r="E502" s="32">
        <v>35000</v>
      </c>
      <c r="F502" s="32">
        <v>39620</v>
      </c>
      <c r="G502" s="32">
        <v>47620</v>
      </c>
      <c r="H502" s="32">
        <v>59790</v>
      </c>
      <c r="I502" s="41" t="e">
        <f>VLOOKUP(A502,[1]oesdata!$A$2:$O$777,15,FALSE)</f>
        <v>#N/A</v>
      </c>
    </row>
    <row r="503" spans="1:9" x14ac:dyDescent="0.3">
      <c r="A503" s="15" t="s">
        <v>964</v>
      </c>
      <c r="B503" s="16" t="s">
        <v>965</v>
      </c>
      <c r="C503" s="31">
        <v>43970</v>
      </c>
      <c r="D503" s="31">
        <v>37760</v>
      </c>
      <c r="E503" s="31">
        <v>38720</v>
      </c>
      <c r="F503" s="31">
        <v>41690</v>
      </c>
      <c r="G503" s="31">
        <v>47180</v>
      </c>
      <c r="H503" s="31">
        <v>52560</v>
      </c>
      <c r="I503" s="40" t="e">
        <f>VLOOKUP(A503,[1]oesdata!$A$2:$O$777,15,FALSE)</f>
        <v>#N/A</v>
      </c>
    </row>
    <row r="504" spans="1:9" x14ac:dyDescent="0.3">
      <c r="A504" s="18" t="s">
        <v>966</v>
      </c>
      <c r="B504" s="19" t="s">
        <v>967</v>
      </c>
      <c r="C504" s="32">
        <v>42530</v>
      </c>
      <c r="D504" s="32">
        <v>31410</v>
      </c>
      <c r="E504" s="32">
        <v>36670</v>
      </c>
      <c r="F504" s="32">
        <v>40180</v>
      </c>
      <c r="G504" s="32">
        <v>49430</v>
      </c>
      <c r="H504" s="32">
        <v>52530</v>
      </c>
      <c r="I504" s="41" t="e">
        <f>VLOOKUP(A504,[1]oesdata!$A$2:$O$777,15,FALSE)</f>
        <v>#N/A</v>
      </c>
    </row>
    <row r="505" spans="1:9" x14ac:dyDescent="0.3">
      <c r="A505" s="15" t="s">
        <v>968</v>
      </c>
      <c r="B505" s="16" t="s">
        <v>969</v>
      </c>
      <c r="C505" s="31">
        <v>33380</v>
      </c>
      <c r="D505" s="31">
        <v>28920</v>
      </c>
      <c r="E505" s="31">
        <v>30290</v>
      </c>
      <c r="F505" s="31">
        <v>32830</v>
      </c>
      <c r="G505" s="31">
        <v>35560</v>
      </c>
      <c r="H505" s="31">
        <v>37370</v>
      </c>
      <c r="I505" s="40" t="e">
        <f>VLOOKUP(A505,[1]oesdata!$A$2:$O$777,15,FALSE)</f>
        <v>#N/A</v>
      </c>
    </row>
    <row r="506" spans="1:9" x14ac:dyDescent="0.3">
      <c r="A506" s="18" t="s">
        <v>970</v>
      </c>
      <c r="B506" s="19" t="s">
        <v>971</v>
      </c>
      <c r="C506" s="32">
        <v>40270</v>
      </c>
      <c r="D506" s="32">
        <v>31040</v>
      </c>
      <c r="E506" s="32">
        <v>33430</v>
      </c>
      <c r="F506" s="32">
        <v>39280</v>
      </c>
      <c r="G506" s="32">
        <v>44580</v>
      </c>
      <c r="H506" s="32">
        <v>48760</v>
      </c>
      <c r="I506" s="41" t="e">
        <f>VLOOKUP(A506,[1]oesdata!$A$2:$O$777,15,FALSE)</f>
        <v>#N/A</v>
      </c>
    </row>
    <row r="507" spans="1:9" x14ac:dyDescent="0.3">
      <c r="A507" s="15" t="s">
        <v>972</v>
      </c>
      <c r="B507" s="16" t="s">
        <v>973</v>
      </c>
      <c r="C507" s="31">
        <v>37510</v>
      </c>
      <c r="D507" s="31">
        <v>29190</v>
      </c>
      <c r="E507" s="31">
        <v>32140</v>
      </c>
      <c r="F507" s="31">
        <v>35470</v>
      </c>
      <c r="G507" s="31">
        <v>40150</v>
      </c>
      <c r="H507" s="31">
        <v>46450</v>
      </c>
      <c r="I507" s="40" t="e">
        <f>VLOOKUP(A507,[1]oesdata!$A$2:$O$777,15,FALSE)</f>
        <v>#N/A</v>
      </c>
    </row>
    <row r="508" spans="1:9" x14ac:dyDescent="0.3">
      <c r="A508" s="18" t="s">
        <v>974</v>
      </c>
      <c r="B508" s="19" t="s">
        <v>975</v>
      </c>
      <c r="C508" s="32">
        <v>48400</v>
      </c>
      <c r="D508" s="32">
        <v>30450</v>
      </c>
      <c r="E508" s="32">
        <v>39090</v>
      </c>
      <c r="F508" s="32">
        <v>46950</v>
      </c>
      <c r="G508" s="32">
        <v>58690</v>
      </c>
      <c r="H508" s="32">
        <v>63270</v>
      </c>
      <c r="I508" s="41" t="e">
        <f>VLOOKUP(A508,[1]oesdata!$A$2:$O$777,15,FALSE)</f>
        <v>#N/A</v>
      </c>
    </row>
    <row r="509" spans="1:9" x14ac:dyDescent="0.3">
      <c r="A509" s="15" t="s">
        <v>976</v>
      </c>
      <c r="B509" s="16" t="s">
        <v>977</v>
      </c>
      <c r="C509" s="31">
        <v>56050</v>
      </c>
      <c r="D509" s="31">
        <v>37790</v>
      </c>
      <c r="E509" s="31">
        <v>42110</v>
      </c>
      <c r="F509" s="31">
        <v>60680</v>
      </c>
      <c r="G509" s="31">
        <v>65660</v>
      </c>
      <c r="H509" s="31">
        <v>73410</v>
      </c>
      <c r="I509" s="40" t="e">
        <f>VLOOKUP(A509,[1]oesdata!$A$2:$O$777,15,FALSE)</f>
        <v>#N/A</v>
      </c>
    </row>
    <row r="510" spans="1:9" x14ac:dyDescent="0.3">
      <c r="A510" s="18" t="s">
        <v>978</v>
      </c>
      <c r="B510" s="19" t="s">
        <v>979</v>
      </c>
      <c r="C510" s="32" t="s">
        <v>1560</v>
      </c>
      <c r="D510" s="32" t="s">
        <v>1560</v>
      </c>
      <c r="E510" s="32" t="s">
        <v>1560</v>
      </c>
      <c r="F510" s="32" t="s">
        <v>1560</v>
      </c>
      <c r="G510" s="32" t="s">
        <v>1560</v>
      </c>
      <c r="H510" s="32" t="s">
        <v>1560</v>
      </c>
      <c r="I510" s="41" t="e">
        <f>VLOOKUP(A510,[1]oesdata!$A$2:$O$777,15,FALSE)</f>
        <v>#N/A</v>
      </c>
    </row>
    <row r="511" spans="1:9" x14ac:dyDescent="0.3">
      <c r="A511" s="15" t="s">
        <v>980</v>
      </c>
      <c r="B511" s="16" t="s">
        <v>981</v>
      </c>
      <c r="C511" s="31">
        <v>47590</v>
      </c>
      <c r="D511" s="31">
        <v>32780</v>
      </c>
      <c r="E511" s="31">
        <v>39640</v>
      </c>
      <c r="F511" s="31">
        <v>46810</v>
      </c>
      <c r="G511" s="31">
        <v>54800</v>
      </c>
      <c r="H511" s="31">
        <v>63260</v>
      </c>
      <c r="I511" s="40" t="e">
        <f>VLOOKUP(A511,[1]oesdata!$A$2:$O$777,15,FALSE)</f>
        <v>#N/A</v>
      </c>
    </row>
    <row r="512" spans="1:9" x14ac:dyDescent="0.3">
      <c r="A512" s="18" t="s">
        <v>982</v>
      </c>
      <c r="B512" s="19" t="s">
        <v>983</v>
      </c>
      <c r="C512" s="32">
        <v>37160</v>
      </c>
      <c r="D512" s="32">
        <v>29780</v>
      </c>
      <c r="E512" s="32">
        <v>32240</v>
      </c>
      <c r="F512" s="32">
        <v>36560</v>
      </c>
      <c r="G512" s="32">
        <v>38770</v>
      </c>
      <c r="H512" s="32">
        <v>45430</v>
      </c>
      <c r="I512" s="41" t="e">
        <f>VLOOKUP(A512,[1]oesdata!$A$2:$O$777,15,FALSE)</f>
        <v>#N/A</v>
      </c>
    </row>
    <row r="513" spans="1:9" x14ac:dyDescent="0.3">
      <c r="A513" s="15" t="s">
        <v>984</v>
      </c>
      <c r="B513" s="16" t="s">
        <v>985</v>
      </c>
      <c r="C513" s="31">
        <v>44610</v>
      </c>
      <c r="D513" s="31">
        <v>31710</v>
      </c>
      <c r="E513" s="31">
        <v>35900</v>
      </c>
      <c r="F513" s="31">
        <v>37550</v>
      </c>
      <c r="G513" s="31">
        <v>48440</v>
      </c>
      <c r="H513" s="31">
        <v>71270</v>
      </c>
      <c r="I513" s="40" t="e">
        <f>VLOOKUP(A513,[1]oesdata!$A$2:$O$777,15,FALSE)</f>
        <v>#N/A</v>
      </c>
    </row>
    <row r="514" spans="1:9" x14ac:dyDescent="0.3">
      <c r="A514" s="18" t="s">
        <v>986</v>
      </c>
      <c r="B514" s="19" t="s">
        <v>987</v>
      </c>
      <c r="C514" s="32">
        <v>48540</v>
      </c>
      <c r="D514" s="32">
        <v>32090</v>
      </c>
      <c r="E514" s="32">
        <v>37550</v>
      </c>
      <c r="F514" s="32">
        <v>45090</v>
      </c>
      <c r="G514" s="32">
        <v>56610</v>
      </c>
      <c r="H514" s="32">
        <v>62810</v>
      </c>
      <c r="I514" s="41" t="e">
        <f>VLOOKUP(A514,[1]oesdata!$A$2:$O$777,15,FALSE)</f>
        <v>#N/A</v>
      </c>
    </row>
    <row r="515" spans="1:9" x14ac:dyDescent="0.3">
      <c r="A515" s="15" t="s">
        <v>988</v>
      </c>
      <c r="B515" s="16" t="s">
        <v>989</v>
      </c>
      <c r="C515" s="31">
        <v>43630</v>
      </c>
      <c r="D515" s="31">
        <v>36160</v>
      </c>
      <c r="E515" s="31">
        <v>39110</v>
      </c>
      <c r="F515" s="31">
        <v>40590</v>
      </c>
      <c r="G515" s="31">
        <v>46880</v>
      </c>
      <c r="H515" s="31">
        <v>56090</v>
      </c>
      <c r="I515" s="40" t="e">
        <f>VLOOKUP(A515,[1]oesdata!$A$2:$O$777,15,FALSE)</f>
        <v>#N/A</v>
      </c>
    </row>
    <row r="516" spans="1:9" x14ac:dyDescent="0.3">
      <c r="A516" s="18" t="s">
        <v>990</v>
      </c>
      <c r="B516" s="19" t="s">
        <v>991</v>
      </c>
      <c r="C516" s="32">
        <v>38040</v>
      </c>
      <c r="D516" s="32">
        <v>31180</v>
      </c>
      <c r="E516" s="32">
        <v>34530</v>
      </c>
      <c r="F516" s="32">
        <v>38470</v>
      </c>
      <c r="G516" s="32">
        <v>39010</v>
      </c>
      <c r="H516" s="32">
        <v>40970</v>
      </c>
      <c r="I516" s="41" t="e">
        <f>VLOOKUP(A516,[1]oesdata!$A$2:$O$777,15,FALSE)</f>
        <v>#N/A</v>
      </c>
    </row>
    <row r="517" spans="1:9" x14ac:dyDescent="0.3">
      <c r="A517" s="15" t="s">
        <v>992</v>
      </c>
      <c r="B517" s="16" t="s">
        <v>993</v>
      </c>
      <c r="C517" s="31">
        <v>53920</v>
      </c>
      <c r="D517" s="31">
        <v>41420</v>
      </c>
      <c r="E517" s="31">
        <v>45720</v>
      </c>
      <c r="F517" s="31">
        <v>52260</v>
      </c>
      <c r="G517" s="31">
        <v>62500</v>
      </c>
      <c r="H517" s="31">
        <v>67640</v>
      </c>
      <c r="I517" s="40" t="e">
        <f>VLOOKUP(A517,[1]oesdata!$A$2:$O$777,15,FALSE)</f>
        <v>#N/A</v>
      </c>
    </row>
    <row r="518" spans="1:9" x14ac:dyDescent="0.3">
      <c r="A518" s="18" t="s">
        <v>994</v>
      </c>
      <c r="B518" s="19" t="s">
        <v>995</v>
      </c>
      <c r="C518" s="32">
        <v>46400</v>
      </c>
      <c r="D518" s="32">
        <v>33660</v>
      </c>
      <c r="E518" s="32">
        <v>37510</v>
      </c>
      <c r="F518" s="32">
        <v>43710</v>
      </c>
      <c r="G518" s="32">
        <v>49960</v>
      </c>
      <c r="H518" s="32">
        <v>62400</v>
      </c>
      <c r="I518" s="41" t="e">
        <f>VLOOKUP(A518,[1]oesdata!$A$2:$O$777,15,FALSE)</f>
        <v>#N/A</v>
      </c>
    </row>
    <row r="519" spans="1:9" x14ac:dyDescent="0.3">
      <c r="A519" s="15" t="s">
        <v>996</v>
      </c>
      <c r="B519" s="16" t="s">
        <v>997</v>
      </c>
      <c r="C519" s="31">
        <v>60690</v>
      </c>
      <c r="D519" s="31">
        <v>39420</v>
      </c>
      <c r="E519" s="31">
        <v>43550</v>
      </c>
      <c r="F519" s="31">
        <v>52840</v>
      </c>
      <c r="G519" s="31">
        <v>82150</v>
      </c>
      <c r="H519" s="31">
        <v>82150</v>
      </c>
      <c r="I519" s="40" t="e">
        <f>VLOOKUP(A519,[1]oesdata!$A$2:$O$777,15,FALSE)</f>
        <v>#N/A</v>
      </c>
    </row>
    <row r="520" spans="1:9" x14ac:dyDescent="0.3">
      <c r="A520" s="18" t="s">
        <v>998</v>
      </c>
      <c r="B520" s="19" t="s">
        <v>999</v>
      </c>
      <c r="C520" s="32">
        <v>61580</v>
      </c>
      <c r="D520" s="32">
        <v>51400</v>
      </c>
      <c r="E520" s="32">
        <v>54450</v>
      </c>
      <c r="F520" s="32">
        <v>60590</v>
      </c>
      <c r="G520" s="32">
        <v>71840</v>
      </c>
      <c r="H520" s="32">
        <v>73150</v>
      </c>
      <c r="I520" s="41" t="e">
        <f>VLOOKUP(A520,[1]oesdata!$A$2:$O$777,15,FALSE)</f>
        <v>#N/A</v>
      </c>
    </row>
    <row r="521" spans="1:9" x14ac:dyDescent="0.3">
      <c r="A521" s="15" t="s">
        <v>1000</v>
      </c>
      <c r="B521" s="16" t="s">
        <v>1001</v>
      </c>
      <c r="C521" s="31">
        <v>60130</v>
      </c>
      <c r="D521" s="31">
        <v>41250</v>
      </c>
      <c r="E521" s="31">
        <v>46030</v>
      </c>
      <c r="F521" s="31">
        <v>58390</v>
      </c>
      <c r="G521" s="31">
        <v>75300</v>
      </c>
      <c r="H521" s="31">
        <v>76880</v>
      </c>
      <c r="I521" s="40" t="e">
        <f>VLOOKUP(A521,[1]oesdata!$A$2:$O$777,15,FALSE)</f>
        <v>#N/A</v>
      </c>
    </row>
    <row r="522" spans="1:9" x14ac:dyDescent="0.3">
      <c r="A522" s="18" t="s">
        <v>1002</v>
      </c>
      <c r="B522" s="19" t="s">
        <v>1003</v>
      </c>
      <c r="C522" s="32">
        <v>55030</v>
      </c>
      <c r="D522" s="32">
        <v>41700</v>
      </c>
      <c r="E522" s="32">
        <v>42810</v>
      </c>
      <c r="F522" s="32">
        <v>53440</v>
      </c>
      <c r="G522" s="32">
        <v>70740</v>
      </c>
      <c r="H522" s="32">
        <v>71840</v>
      </c>
      <c r="I522" s="41" t="e">
        <f>VLOOKUP(A522,[1]oesdata!$A$2:$O$777,15,FALSE)</f>
        <v>#N/A</v>
      </c>
    </row>
    <row r="523" spans="1:9" x14ac:dyDescent="0.3">
      <c r="A523" s="15" t="s">
        <v>1004</v>
      </c>
      <c r="B523" s="16" t="s">
        <v>1005</v>
      </c>
      <c r="C523" s="31">
        <v>57000</v>
      </c>
      <c r="D523" s="31">
        <v>37480</v>
      </c>
      <c r="E523" s="31">
        <v>44780</v>
      </c>
      <c r="F523" s="31">
        <v>52270</v>
      </c>
      <c r="G523" s="31">
        <v>64760</v>
      </c>
      <c r="H523" s="31">
        <v>79580</v>
      </c>
      <c r="I523" s="40" t="e">
        <f>VLOOKUP(A523,[1]oesdata!$A$2:$O$777,15,FALSE)</f>
        <v>#N/A</v>
      </c>
    </row>
    <row r="524" spans="1:9" x14ac:dyDescent="0.3">
      <c r="A524" s="18" t="s">
        <v>1006</v>
      </c>
      <c r="B524" s="19" t="s">
        <v>1007</v>
      </c>
      <c r="C524" s="32">
        <v>42330</v>
      </c>
      <c r="D524" s="32">
        <v>31880</v>
      </c>
      <c r="E524" s="32">
        <v>35590</v>
      </c>
      <c r="F524" s="32">
        <v>39400</v>
      </c>
      <c r="G524" s="32">
        <v>46810</v>
      </c>
      <c r="H524" s="32">
        <v>56640</v>
      </c>
      <c r="I524" s="41" t="e">
        <f>VLOOKUP(A524,[1]oesdata!$A$2:$O$777,15,FALSE)</f>
        <v>#N/A</v>
      </c>
    </row>
    <row r="525" spans="1:9" x14ac:dyDescent="0.3">
      <c r="A525" s="15" t="s">
        <v>1008</v>
      </c>
      <c r="B525" s="16" t="s">
        <v>1009</v>
      </c>
      <c r="C525" s="31">
        <v>42850</v>
      </c>
      <c r="D525" s="31">
        <v>34530</v>
      </c>
      <c r="E525" s="31">
        <v>38790</v>
      </c>
      <c r="F525" s="31">
        <v>42880</v>
      </c>
      <c r="G525" s="31">
        <v>46480</v>
      </c>
      <c r="H525" s="31">
        <v>48600</v>
      </c>
      <c r="I525" s="40" t="e">
        <f>VLOOKUP(A525,[1]oesdata!$A$2:$O$777,15,FALSE)</f>
        <v>#N/A</v>
      </c>
    </row>
    <row r="526" spans="1:9" x14ac:dyDescent="0.3">
      <c r="A526" s="18" t="s">
        <v>1010</v>
      </c>
      <c r="B526" s="19" t="s">
        <v>1011</v>
      </c>
      <c r="C526" s="32">
        <v>67610</v>
      </c>
      <c r="D526" s="32">
        <v>44650</v>
      </c>
      <c r="E526" s="32">
        <v>50410</v>
      </c>
      <c r="F526" s="32">
        <v>64290</v>
      </c>
      <c r="G526" s="32">
        <v>77420</v>
      </c>
      <c r="H526" s="32">
        <v>94490</v>
      </c>
      <c r="I526" s="41" t="e">
        <f>VLOOKUP(A526,[1]oesdata!$A$2:$O$777,15,FALSE)</f>
        <v>#N/A</v>
      </c>
    </row>
    <row r="527" spans="1:9" x14ac:dyDescent="0.3">
      <c r="A527" s="15" t="s">
        <v>1012</v>
      </c>
      <c r="B527" s="16" t="s">
        <v>1013</v>
      </c>
      <c r="C527" s="31">
        <v>51710</v>
      </c>
      <c r="D527" s="31">
        <v>36590</v>
      </c>
      <c r="E527" s="31">
        <v>41950</v>
      </c>
      <c r="F527" s="31">
        <v>50560</v>
      </c>
      <c r="G527" s="31">
        <v>59070</v>
      </c>
      <c r="H527" s="31">
        <v>75290</v>
      </c>
      <c r="I527" s="40" t="e">
        <f>VLOOKUP(A527,[1]oesdata!$A$2:$O$777,15,FALSE)</f>
        <v>#N/A</v>
      </c>
    </row>
    <row r="528" spans="1:9" x14ac:dyDescent="0.3">
      <c r="A528" s="18" t="s">
        <v>1014</v>
      </c>
      <c r="B528" s="19" t="s">
        <v>1015</v>
      </c>
      <c r="C528" s="32">
        <v>43580</v>
      </c>
      <c r="D528" s="32">
        <v>35070</v>
      </c>
      <c r="E528" s="32">
        <v>37580</v>
      </c>
      <c r="F528" s="32">
        <v>42860</v>
      </c>
      <c r="G528" s="32">
        <v>47240</v>
      </c>
      <c r="H528" s="32">
        <v>54750</v>
      </c>
      <c r="I528" s="41" t="e">
        <f>VLOOKUP(A528,[1]oesdata!$A$2:$O$777,15,FALSE)</f>
        <v>#N/A</v>
      </c>
    </row>
    <row r="529" spans="1:9" x14ac:dyDescent="0.3">
      <c r="A529" s="15" t="s">
        <v>1016</v>
      </c>
      <c r="B529" s="16" t="s">
        <v>1017</v>
      </c>
      <c r="C529" s="31">
        <v>46040</v>
      </c>
      <c r="D529" s="31">
        <v>31970</v>
      </c>
      <c r="E529" s="31">
        <v>36980</v>
      </c>
      <c r="F529" s="31">
        <v>43440</v>
      </c>
      <c r="G529" s="31">
        <v>50240</v>
      </c>
      <c r="H529" s="31">
        <v>62400</v>
      </c>
      <c r="I529" s="40" t="e">
        <f>VLOOKUP(A529,[1]oesdata!$A$2:$O$777,15,FALSE)</f>
        <v>#N/A</v>
      </c>
    </row>
    <row r="530" spans="1:9" x14ac:dyDescent="0.3">
      <c r="A530" s="18" t="s">
        <v>1018</v>
      </c>
      <c r="B530" s="19" t="s">
        <v>1019</v>
      </c>
      <c r="C530" s="32">
        <v>39360</v>
      </c>
      <c r="D530" s="32">
        <v>29060</v>
      </c>
      <c r="E530" s="32">
        <v>31760</v>
      </c>
      <c r="F530" s="32">
        <v>37550</v>
      </c>
      <c r="G530" s="32">
        <v>44840</v>
      </c>
      <c r="H530" s="32">
        <v>49950</v>
      </c>
      <c r="I530" s="41" t="e">
        <f>VLOOKUP(A530,[1]oesdata!$A$2:$O$777,15,FALSE)</f>
        <v>#N/A</v>
      </c>
    </row>
    <row r="531" spans="1:9" x14ac:dyDescent="0.3">
      <c r="A531" s="15" t="s">
        <v>1020</v>
      </c>
      <c r="B531" s="16" t="s">
        <v>1021</v>
      </c>
      <c r="C531" s="31">
        <v>51160</v>
      </c>
      <c r="D531" s="31">
        <v>33680</v>
      </c>
      <c r="E531" s="31">
        <v>41910</v>
      </c>
      <c r="F531" s="31">
        <v>46490</v>
      </c>
      <c r="G531" s="31">
        <v>59530</v>
      </c>
      <c r="H531" s="31">
        <v>69370</v>
      </c>
      <c r="I531" s="40" t="e">
        <f>VLOOKUP(A531,[1]oesdata!$A$2:$O$777,15,FALSE)</f>
        <v>#N/A</v>
      </c>
    </row>
    <row r="532" spans="1:9" x14ac:dyDescent="0.3">
      <c r="A532" s="18" t="s">
        <v>1022</v>
      </c>
      <c r="B532" s="19" t="s">
        <v>1023</v>
      </c>
      <c r="C532" s="32">
        <v>52250</v>
      </c>
      <c r="D532" s="32">
        <v>47690</v>
      </c>
      <c r="E532" s="32">
        <v>51590</v>
      </c>
      <c r="F532" s="32">
        <v>51590</v>
      </c>
      <c r="G532" s="32">
        <v>51590</v>
      </c>
      <c r="H532" s="32">
        <v>52500</v>
      </c>
      <c r="I532" s="41" t="e">
        <f>VLOOKUP(A532,[1]oesdata!$A$2:$O$777,15,FALSE)</f>
        <v>#N/A</v>
      </c>
    </row>
    <row r="533" spans="1:9" x14ac:dyDescent="0.3">
      <c r="A533" s="15" t="s">
        <v>1024</v>
      </c>
      <c r="B533" s="16" t="s">
        <v>1025</v>
      </c>
      <c r="C533" s="31">
        <v>46840</v>
      </c>
      <c r="D533" s="31">
        <v>37280</v>
      </c>
      <c r="E533" s="31">
        <v>38910</v>
      </c>
      <c r="F533" s="31">
        <v>46660</v>
      </c>
      <c r="G533" s="31">
        <v>47990</v>
      </c>
      <c r="H533" s="31">
        <v>59390</v>
      </c>
      <c r="I533" s="40" t="e">
        <f>VLOOKUP(A533,[1]oesdata!$A$2:$O$777,15,FALSE)</f>
        <v>#N/A</v>
      </c>
    </row>
    <row r="534" spans="1:9" x14ac:dyDescent="0.3">
      <c r="A534" s="18" t="s">
        <v>1026</v>
      </c>
      <c r="B534" s="19" t="s">
        <v>1027</v>
      </c>
      <c r="C534" s="32">
        <v>35660</v>
      </c>
      <c r="D534" s="32">
        <v>32120</v>
      </c>
      <c r="E534" s="32">
        <v>32930</v>
      </c>
      <c r="F534" s="32">
        <v>33600</v>
      </c>
      <c r="G534" s="32">
        <v>35500</v>
      </c>
      <c r="H534" s="32">
        <v>42940</v>
      </c>
      <c r="I534" s="41" t="e">
        <f>VLOOKUP(A534,[1]oesdata!$A$2:$O$777,15,FALSE)</f>
        <v>#N/A</v>
      </c>
    </row>
    <row r="535" spans="1:9" x14ac:dyDescent="0.3">
      <c r="A535" s="15" t="s">
        <v>1028</v>
      </c>
      <c r="B535" s="16" t="s">
        <v>1029</v>
      </c>
      <c r="C535" s="31">
        <v>47750</v>
      </c>
      <c r="D535" s="31">
        <v>31350</v>
      </c>
      <c r="E535" s="31">
        <v>36700</v>
      </c>
      <c r="F535" s="31">
        <v>44880</v>
      </c>
      <c r="G535" s="31">
        <v>52370</v>
      </c>
      <c r="H535" s="31">
        <v>65200</v>
      </c>
      <c r="I535" s="40" t="e">
        <f>VLOOKUP(A535,[1]oesdata!$A$2:$O$777,15,FALSE)</f>
        <v>#N/A</v>
      </c>
    </row>
    <row r="536" spans="1:9" x14ac:dyDescent="0.3">
      <c r="A536" s="18" t="s">
        <v>1030</v>
      </c>
      <c r="B536" s="19" t="s">
        <v>1031</v>
      </c>
      <c r="C536" s="32">
        <v>37540</v>
      </c>
      <c r="D536" s="32">
        <v>29810</v>
      </c>
      <c r="E536" s="32">
        <v>32870</v>
      </c>
      <c r="F536" s="32">
        <v>35230</v>
      </c>
      <c r="G536" s="32">
        <v>40570</v>
      </c>
      <c r="H536" s="32">
        <v>47760</v>
      </c>
      <c r="I536" s="41" t="e">
        <f>VLOOKUP(A536,[1]oesdata!$A$2:$O$777,15,FALSE)</f>
        <v>#N/A</v>
      </c>
    </row>
    <row r="537" spans="1:9" x14ac:dyDescent="0.3">
      <c r="A537" s="15" t="s">
        <v>1032</v>
      </c>
      <c r="B537" s="16" t="s">
        <v>1033</v>
      </c>
      <c r="C537" s="31">
        <v>51880</v>
      </c>
      <c r="D537" s="31">
        <v>47250</v>
      </c>
      <c r="E537" s="31">
        <v>48270</v>
      </c>
      <c r="F537" s="31">
        <v>51820</v>
      </c>
      <c r="G537" s="31">
        <v>51820</v>
      </c>
      <c r="H537" s="31">
        <v>58300</v>
      </c>
      <c r="I537" s="40" t="e">
        <f>VLOOKUP(A537,[1]oesdata!$A$2:$O$777,15,FALSE)</f>
        <v>#N/A</v>
      </c>
    </row>
    <row r="538" spans="1:9" x14ac:dyDescent="0.3">
      <c r="A538" s="18" t="s">
        <v>1034</v>
      </c>
      <c r="B538" s="19" t="s">
        <v>1035</v>
      </c>
      <c r="C538" s="32">
        <v>52900</v>
      </c>
      <c r="D538" s="32">
        <v>34990</v>
      </c>
      <c r="E538" s="32">
        <v>39140</v>
      </c>
      <c r="F538" s="32">
        <v>50820</v>
      </c>
      <c r="G538" s="32">
        <v>58330</v>
      </c>
      <c r="H538" s="32">
        <v>74150</v>
      </c>
      <c r="I538" s="41" t="e">
        <f>VLOOKUP(A538,[1]oesdata!$A$2:$O$777,15,FALSE)</f>
        <v>#N/A</v>
      </c>
    </row>
    <row r="539" spans="1:9" x14ac:dyDescent="0.3">
      <c r="A539" s="7" t="s">
        <v>1550</v>
      </c>
      <c r="B539" s="8" t="s">
        <v>1551</v>
      </c>
      <c r="C539" s="29">
        <v>37840</v>
      </c>
      <c r="D539" s="29">
        <v>30320</v>
      </c>
      <c r="E539" s="29">
        <v>30850</v>
      </c>
      <c r="F539" s="29">
        <v>33590</v>
      </c>
      <c r="G539" s="29">
        <v>37630</v>
      </c>
      <c r="H539" s="29">
        <v>49210</v>
      </c>
      <c r="I539" s="38" t="e">
        <f>VLOOKUP(A539,[1]oesdata!$A$2:$O$777,15,FALSE)</f>
        <v>#N/A</v>
      </c>
    </row>
    <row r="540" spans="1:9" x14ac:dyDescent="0.3">
      <c r="A540" s="18" t="s">
        <v>1036</v>
      </c>
      <c r="B540" s="19" t="s">
        <v>1037</v>
      </c>
      <c r="C540" s="32">
        <v>66490</v>
      </c>
      <c r="D540" s="32">
        <v>35860</v>
      </c>
      <c r="E540" s="32">
        <v>54350</v>
      </c>
      <c r="F540" s="32">
        <v>67190</v>
      </c>
      <c r="G540" s="32">
        <v>77310</v>
      </c>
      <c r="H540" s="32">
        <v>90560</v>
      </c>
      <c r="I540" s="41" t="e">
        <f>VLOOKUP(A540,[1]oesdata!$A$2:$O$777,15,FALSE)</f>
        <v>#N/A</v>
      </c>
    </row>
    <row r="541" spans="1:9" x14ac:dyDescent="0.3">
      <c r="A541" s="15" t="s">
        <v>1038</v>
      </c>
      <c r="B541" s="16" t="s">
        <v>1039</v>
      </c>
      <c r="C541" s="31">
        <v>44930</v>
      </c>
      <c r="D541" s="31">
        <v>35360</v>
      </c>
      <c r="E541" s="31">
        <v>37440</v>
      </c>
      <c r="F541" s="31">
        <v>44100</v>
      </c>
      <c r="G541" s="31">
        <v>48510</v>
      </c>
      <c r="H541" s="31">
        <v>55780</v>
      </c>
      <c r="I541" s="40" t="e">
        <f>VLOOKUP(A541,[1]oesdata!$A$2:$O$777,15,FALSE)</f>
        <v>#N/A</v>
      </c>
    </row>
    <row r="542" spans="1:9" x14ac:dyDescent="0.3">
      <c r="A542" s="18" t="s">
        <v>1040</v>
      </c>
      <c r="B542" s="19" t="s">
        <v>1041</v>
      </c>
      <c r="C542" s="32">
        <v>36180</v>
      </c>
      <c r="D542" s="32">
        <v>28810</v>
      </c>
      <c r="E542" s="32">
        <v>30140</v>
      </c>
      <c r="F542" s="32">
        <v>32470</v>
      </c>
      <c r="G542" s="32">
        <v>40870</v>
      </c>
      <c r="H542" s="32">
        <v>50520</v>
      </c>
      <c r="I542" s="41" t="e">
        <f>VLOOKUP(A542,[1]oesdata!$A$2:$O$777,15,FALSE)</f>
        <v>#N/A</v>
      </c>
    </row>
    <row r="543" spans="1:9" x14ac:dyDescent="0.3">
      <c r="A543" s="15" t="s">
        <v>1042</v>
      </c>
      <c r="B543" s="16" t="s">
        <v>1043</v>
      </c>
      <c r="C543" s="31">
        <v>34420</v>
      </c>
      <c r="D543" s="31">
        <v>30300</v>
      </c>
      <c r="E543" s="31">
        <v>30760</v>
      </c>
      <c r="F543" s="31">
        <v>32920</v>
      </c>
      <c r="G543" s="31">
        <v>35150</v>
      </c>
      <c r="H543" s="31">
        <v>38780</v>
      </c>
      <c r="I543" s="40" t="e">
        <f>VLOOKUP(A543,[1]oesdata!$A$2:$O$777,15,FALSE)</f>
        <v>#N/A</v>
      </c>
    </row>
    <row r="544" spans="1:9" x14ac:dyDescent="0.3">
      <c r="A544" s="18" t="s">
        <v>1044</v>
      </c>
      <c r="B544" s="19" t="s">
        <v>1045</v>
      </c>
      <c r="C544" s="32">
        <v>40840</v>
      </c>
      <c r="D544" s="32">
        <v>30690</v>
      </c>
      <c r="E544" s="32">
        <v>32960</v>
      </c>
      <c r="F544" s="32">
        <v>36160</v>
      </c>
      <c r="G544" s="32">
        <v>40290</v>
      </c>
      <c r="H544" s="32">
        <v>52770</v>
      </c>
      <c r="I544" s="41" t="e">
        <f>VLOOKUP(A544,[1]oesdata!$A$2:$O$777,15,FALSE)</f>
        <v>#N/A</v>
      </c>
    </row>
    <row r="545" spans="1:9" x14ac:dyDescent="0.3">
      <c r="A545" s="15" t="s">
        <v>1046</v>
      </c>
      <c r="B545" s="16" t="s">
        <v>1047</v>
      </c>
      <c r="C545" s="31">
        <v>50370</v>
      </c>
      <c r="D545" s="31">
        <v>39560</v>
      </c>
      <c r="E545" s="31">
        <v>45290</v>
      </c>
      <c r="F545" s="31">
        <v>51230</v>
      </c>
      <c r="G545" s="31">
        <v>53040</v>
      </c>
      <c r="H545" s="31">
        <v>59350</v>
      </c>
      <c r="I545" s="40" t="e">
        <f>VLOOKUP(A545,[1]oesdata!$A$2:$O$777,15,FALSE)</f>
        <v>#N/A</v>
      </c>
    </row>
    <row r="546" spans="1:9" x14ac:dyDescent="0.3">
      <c r="A546" s="18" t="s">
        <v>1048</v>
      </c>
      <c r="B546" s="19" t="s">
        <v>1049</v>
      </c>
      <c r="C546" s="32">
        <v>51580</v>
      </c>
      <c r="D546" s="32">
        <v>39520</v>
      </c>
      <c r="E546" s="32">
        <v>40120</v>
      </c>
      <c r="F546" s="32">
        <v>43000</v>
      </c>
      <c r="G546" s="32">
        <v>62390</v>
      </c>
      <c r="H546" s="32">
        <v>79160</v>
      </c>
      <c r="I546" s="41" t="e">
        <f>VLOOKUP(A546,[1]oesdata!$A$2:$O$777,15,FALSE)</f>
        <v>#N/A</v>
      </c>
    </row>
    <row r="547" spans="1:9" x14ac:dyDescent="0.3">
      <c r="A547" s="15" t="s">
        <v>1050</v>
      </c>
      <c r="B547" s="16" t="s">
        <v>1051</v>
      </c>
      <c r="C547" s="31">
        <v>49340</v>
      </c>
      <c r="D547" s="31">
        <v>35620</v>
      </c>
      <c r="E547" s="31">
        <v>39090</v>
      </c>
      <c r="F547" s="31">
        <v>50750</v>
      </c>
      <c r="G547" s="31">
        <v>58190</v>
      </c>
      <c r="H547" s="31">
        <v>63400</v>
      </c>
      <c r="I547" s="40" t="e">
        <f>VLOOKUP(A547,[1]oesdata!$A$2:$O$777,15,FALSE)</f>
        <v>#N/A</v>
      </c>
    </row>
    <row r="548" spans="1:9" x14ac:dyDescent="0.3">
      <c r="A548" s="11" t="s">
        <v>1552</v>
      </c>
      <c r="B548" s="12" t="s">
        <v>1553</v>
      </c>
      <c r="C548" s="30">
        <v>56490</v>
      </c>
      <c r="D548" s="30">
        <v>37660</v>
      </c>
      <c r="E548" s="30">
        <v>44940</v>
      </c>
      <c r="F548" s="30">
        <v>51840</v>
      </c>
      <c r="G548" s="30">
        <v>63630</v>
      </c>
      <c r="H548" s="30">
        <v>78730</v>
      </c>
      <c r="I548" s="39" t="e">
        <f>VLOOKUP(A548,[1]oesdata!$A$2:$O$777,15,FALSE)</f>
        <v>#N/A</v>
      </c>
    </row>
    <row r="549" spans="1:9" x14ac:dyDescent="0.3">
      <c r="A549" s="15" t="s">
        <v>1052</v>
      </c>
      <c r="B549" s="16" t="s">
        <v>1053</v>
      </c>
      <c r="C549" s="31">
        <v>76260</v>
      </c>
      <c r="D549" s="31">
        <v>55640</v>
      </c>
      <c r="E549" s="31">
        <v>62770</v>
      </c>
      <c r="F549" s="31">
        <v>75570</v>
      </c>
      <c r="G549" s="31">
        <v>83070</v>
      </c>
      <c r="H549" s="31">
        <v>99510</v>
      </c>
      <c r="I549" s="40" t="e">
        <f>VLOOKUP(A549,[1]oesdata!$A$2:$O$777,15,FALSE)</f>
        <v>#N/A</v>
      </c>
    </row>
    <row r="550" spans="1:9" x14ac:dyDescent="0.3">
      <c r="A550" s="18" t="s">
        <v>1054</v>
      </c>
      <c r="B550" s="19" t="s">
        <v>1055</v>
      </c>
      <c r="C550" s="32">
        <v>71490</v>
      </c>
      <c r="D550" s="32">
        <v>68370</v>
      </c>
      <c r="E550" s="32">
        <v>68370</v>
      </c>
      <c r="F550" s="32">
        <v>68370</v>
      </c>
      <c r="G550" s="32">
        <v>76900</v>
      </c>
      <c r="H550" s="32">
        <v>80380</v>
      </c>
      <c r="I550" s="41" t="e">
        <f>VLOOKUP(A550,[1]oesdata!$A$2:$O$777,15,FALSE)</f>
        <v>#N/A</v>
      </c>
    </row>
    <row r="551" spans="1:9" x14ac:dyDescent="0.3">
      <c r="A551" s="15" t="s">
        <v>1056</v>
      </c>
      <c r="B551" s="16" t="s">
        <v>1057</v>
      </c>
      <c r="C551" s="31">
        <v>55980</v>
      </c>
      <c r="D551" s="31">
        <v>40230</v>
      </c>
      <c r="E551" s="31">
        <v>46950</v>
      </c>
      <c r="F551" s="31">
        <v>57930</v>
      </c>
      <c r="G551" s="31">
        <v>63170</v>
      </c>
      <c r="H551" s="31">
        <v>72750</v>
      </c>
      <c r="I551" s="40" t="e">
        <f>VLOOKUP(A551,[1]oesdata!$A$2:$O$777,15,FALSE)</f>
        <v>#N/A</v>
      </c>
    </row>
    <row r="552" spans="1:9" x14ac:dyDescent="0.3">
      <c r="A552" s="18" t="s">
        <v>1058</v>
      </c>
      <c r="B552" s="19" t="s">
        <v>1059</v>
      </c>
      <c r="C552" s="32">
        <v>54460</v>
      </c>
      <c r="D552" s="32">
        <v>37450</v>
      </c>
      <c r="E552" s="32">
        <v>43830</v>
      </c>
      <c r="F552" s="32">
        <v>50180</v>
      </c>
      <c r="G552" s="32">
        <v>62230</v>
      </c>
      <c r="H552" s="32">
        <v>71310</v>
      </c>
      <c r="I552" s="41" t="e">
        <f>VLOOKUP(A552,[1]oesdata!$A$2:$O$777,15,FALSE)</f>
        <v>#N/A</v>
      </c>
    </row>
    <row r="553" spans="1:9" x14ac:dyDescent="0.3">
      <c r="A553" s="15" t="s">
        <v>1060</v>
      </c>
      <c r="B553" s="16" t="s">
        <v>1061</v>
      </c>
      <c r="C553" s="31">
        <v>68800</v>
      </c>
      <c r="D553" s="31">
        <v>39200</v>
      </c>
      <c r="E553" s="31">
        <v>42150</v>
      </c>
      <c r="F553" s="31">
        <v>51790</v>
      </c>
      <c r="G553" s="31">
        <v>120170</v>
      </c>
      <c r="H553" s="31">
        <v>130200</v>
      </c>
      <c r="I553" s="40" t="e">
        <f>VLOOKUP(A553,[1]oesdata!$A$2:$O$777,15,FALSE)</f>
        <v>#N/A</v>
      </c>
    </row>
    <row r="554" spans="1:9" x14ac:dyDescent="0.3">
      <c r="A554" s="18" t="s">
        <v>1062</v>
      </c>
      <c r="B554" s="19" t="s">
        <v>1063</v>
      </c>
      <c r="C554" s="32">
        <v>49020</v>
      </c>
      <c r="D554" s="32">
        <v>35510</v>
      </c>
      <c r="E554" s="32">
        <v>41600</v>
      </c>
      <c r="F554" s="32">
        <v>43630</v>
      </c>
      <c r="G554" s="32">
        <v>53640</v>
      </c>
      <c r="H554" s="32">
        <v>61010</v>
      </c>
      <c r="I554" s="41" t="e">
        <f>VLOOKUP(A554,[1]oesdata!$A$2:$O$777,15,FALSE)</f>
        <v>#N/A</v>
      </c>
    </row>
    <row r="555" spans="1:9" x14ac:dyDescent="0.3">
      <c r="A555" s="15" t="s">
        <v>1064</v>
      </c>
      <c r="B555" s="16" t="s">
        <v>1065</v>
      </c>
      <c r="C555" s="31">
        <v>47070</v>
      </c>
      <c r="D555" s="31">
        <v>32810</v>
      </c>
      <c r="E555" s="31">
        <v>34750</v>
      </c>
      <c r="F555" s="31">
        <v>40970</v>
      </c>
      <c r="G555" s="31">
        <v>52000</v>
      </c>
      <c r="H555" s="31">
        <v>70980</v>
      </c>
      <c r="I555" s="40" t="e">
        <f>VLOOKUP(A555,[1]oesdata!$A$2:$O$777,15,FALSE)</f>
        <v>#N/A</v>
      </c>
    </row>
    <row r="556" spans="1:9" x14ac:dyDescent="0.3">
      <c r="A556" s="18" t="s">
        <v>1066</v>
      </c>
      <c r="B556" s="19" t="s">
        <v>1067</v>
      </c>
      <c r="C556" s="32">
        <v>54410</v>
      </c>
      <c r="D556" s="32">
        <v>41600</v>
      </c>
      <c r="E556" s="32">
        <v>47260</v>
      </c>
      <c r="F556" s="32">
        <v>52090</v>
      </c>
      <c r="G556" s="32">
        <v>61610</v>
      </c>
      <c r="H556" s="32">
        <v>68540</v>
      </c>
      <c r="I556" s="41" t="e">
        <f>VLOOKUP(A556,[1]oesdata!$A$2:$O$777,15,FALSE)</f>
        <v>#N/A</v>
      </c>
    </row>
    <row r="557" spans="1:9" x14ac:dyDescent="0.3">
      <c r="A557" s="15" t="s">
        <v>1068</v>
      </c>
      <c r="B557" s="16" t="s">
        <v>1069</v>
      </c>
      <c r="C557" s="31">
        <v>46030</v>
      </c>
      <c r="D557" s="31">
        <v>35910</v>
      </c>
      <c r="E557" s="31">
        <v>38870</v>
      </c>
      <c r="F557" s="31">
        <v>45650</v>
      </c>
      <c r="G557" s="31">
        <v>49260</v>
      </c>
      <c r="H557" s="31">
        <v>58930</v>
      </c>
      <c r="I557" s="40" t="e">
        <f>VLOOKUP(A557,[1]oesdata!$A$2:$O$777,15,FALSE)</f>
        <v>#N/A</v>
      </c>
    </row>
    <row r="558" spans="1:9" x14ac:dyDescent="0.3">
      <c r="A558" s="18" t="s">
        <v>1070</v>
      </c>
      <c r="B558" s="19" t="s">
        <v>1071</v>
      </c>
      <c r="C558" s="32">
        <v>45460</v>
      </c>
      <c r="D558" s="32">
        <v>29530</v>
      </c>
      <c r="E558" s="32">
        <v>29530</v>
      </c>
      <c r="F558" s="32">
        <v>41900</v>
      </c>
      <c r="G558" s="32">
        <v>61010</v>
      </c>
      <c r="H558" s="32">
        <v>66810</v>
      </c>
      <c r="I558" s="41" t="e">
        <f>VLOOKUP(A558,[1]oesdata!$A$2:$O$777,15,FALSE)</f>
        <v>#N/A</v>
      </c>
    </row>
    <row r="559" spans="1:9" x14ac:dyDescent="0.3">
      <c r="A559" s="15" t="s">
        <v>1072</v>
      </c>
      <c r="B559" s="16" t="s">
        <v>1073</v>
      </c>
      <c r="C559" s="31">
        <v>57870</v>
      </c>
      <c r="D559" s="31">
        <v>43220</v>
      </c>
      <c r="E559" s="31">
        <v>50340</v>
      </c>
      <c r="F559" s="31">
        <v>58460</v>
      </c>
      <c r="G559" s="31">
        <v>63280</v>
      </c>
      <c r="H559" s="31">
        <v>73570</v>
      </c>
      <c r="I559" s="40" t="e">
        <f>VLOOKUP(A559,[1]oesdata!$A$2:$O$777,15,FALSE)</f>
        <v>#N/A</v>
      </c>
    </row>
    <row r="560" spans="1:9" x14ac:dyDescent="0.3">
      <c r="A560" s="18" t="s">
        <v>1074</v>
      </c>
      <c r="B560" s="19" t="s">
        <v>1075</v>
      </c>
      <c r="C560" s="32">
        <v>51410</v>
      </c>
      <c r="D560" s="32">
        <v>34990</v>
      </c>
      <c r="E560" s="32">
        <v>38460</v>
      </c>
      <c r="F560" s="32">
        <v>49150</v>
      </c>
      <c r="G560" s="32">
        <v>58840</v>
      </c>
      <c r="H560" s="32">
        <v>76260</v>
      </c>
      <c r="I560" s="41" t="e">
        <f>VLOOKUP(A560,[1]oesdata!$A$2:$O$777,15,FALSE)</f>
        <v>#N/A</v>
      </c>
    </row>
    <row r="561" spans="1:9" x14ac:dyDescent="0.3">
      <c r="A561" s="15" t="s">
        <v>1076</v>
      </c>
      <c r="B561" s="16" t="s">
        <v>1077</v>
      </c>
      <c r="C561" s="31">
        <v>62590</v>
      </c>
      <c r="D561" s="31">
        <v>39630</v>
      </c>
      <c r="E561" s="31">
        <v>46090</v>
      </c>
      <c r="F561" s="31">
        <v>52570</v>
      </c>
      <c r="G561" s="31">
        <v>79760</v>
      </c>
      <c r="H561" s="31">
        <v>99550</v>
      </c>
      <c r="I561" s="40" t="e">
        <f>VLOOKUP(A561,[1]oesdata!$A$2:$O$777,15,FALSE)</f>
        <v>#N/A</v>
      </c>
    </row>
    <row r="562" spans="1:9" x14ac:dyDescent="0.3">
      <c r="A562" s="18" t="s">
        <v>1078</v>
      </c>
      <c r="B562" s="19" t="s">
        <v>1079</v>
      </c>
      <c r="C562" s="32">
        <v>59420</v>
      </c>
      <c r="D562" s="32">
        <v>39050</v>
      </c>
      <c r="E562" s="32">
        <v>47640</v>
      </c>
      <c r="F562" s="32">
        <v>60440</v>
      </c>
      <c r="G562" s="32">
        <v>67210</v>
      </c>
      <c r="H562" s="32">
        <v>78210</v>
      </c>
      <c r="I562" s="41" t="e">
        <f>VLOOKUP(A562,[1]oesdata!$A$2:$O$777,15,FALSE)</f>
        <v>#N/A</v>
      </c>
    </row>
    <row r="563" spans="1:9" x14ac:dyDescent="0.3">
      <c r="A563" s="15" t="s">
        <v>1080</v>
      </c>
      <c r="B563" s="16" t="s">
        <v>1081</v>
      </c>
      <c r="C563" s="31">
        <v>49460</v>
      </c>
      <c r="D563" s="31">
        <v>37430</v>
      </c>
      <c r="E563" s="31">
        <v>43100</v>
      </c>
      <c r="F563" s="31">
        <v>48820</v>
      </c>
      <c r="G563" s="31">
        <v>50440</v>
      </c>
      <c r="H563" s="31">
        <v>59210</v>
      </c>
      <c r="I563" s="40" t="e">
        <f>VLOOKUP(A563,[1]oesdata!$A$2:$O$777,15,FALSE)</f>
        <v>#N/A</v>
      </c>
    </row>
    <row r="564" spans="1:9" x14ac:dyDescent="0.3">
      <c r="A564" s="18" t="s">
        <v>1082</v>
      </c>
      <c r="B564" s="19" t="s">
        <v>1083</v>
      </c>
      <c r="C564" s="32">
        <v>49060</v>
      </c>
      <c r="D564" s="32">
        <v>31230</v>
      </c>
      <c r="E564" s="32">
        <v>41050</v>
      </c>
      <c r="F564" s="32">
        <v>47410</v>
      </c>
      <c r="G564" s="32">
        <v>57820</v>
      </c>
      <c r="H564" s="32">
        <v>71520</v>
      </c>
      <c r="I564" s="41" t="e">
        <f>VLOOKUP(A564,[1]oesdata!$A$2:$O$777,15,FALSE)</f>
        <v>#N/A</v>
      </c>
    </row>
    <row r="565" spans="1:9" x14ac:dyDescent="0.3">
      <c r="A565" s="15" t="s">
        <v>1084</v>
      </c>
      <c r="B565" s="16" t="s">
        <v>1085</v>
      </c>
      <c r="C565" s="31">
        <v>55480</v>
      </c>
      <c r="D565" s="31">
        <v>39930</v>
      </c>
      <c r="E565" s="31">
        <v>49630</v>
      </c>
      <c r="F565" s="31">
        <v>54490</v>
      </c>
      <c r="G565" s="31">
        <v>65100</v>
      </c>
      <c r="H565" s="31">
        <v>72250</v>
      </c>
      <c r="I565" s="40" t="e">
        <f>VLOOKUP(A565,[1]oesdata!$A$2:$O$777,15,FALSE)</f>
        <v>#N/A</v>
      </c>
    </row>
    <row r="566" spans="1:9" x14ac:dyDescent="0.3">
      <c r="A566" s="18" t="s">
        <v>1086</v>
      </c>
      <c r="B566" s="19" t="s">
        <v>1087</v>
      </c>
      <c r="C566" s="32">
        <v>49800</v>
      </c>
      <c r="D566" s="32">
        <v>36690</v>
      </c>
      <c r="E566" s="32">
        <v>39660</v>
      </c>
      <c r="F566" s="32">
        <v>46970</v>
      </c>
      <c r="G566" s="32">
        <v>56860</v>
      </c>
      <c r="H566" s="32">
        <v>64620</v>
      </c>
      <c r="I566" s="41" t="e">
        <f>VLOOKUP(A566,[1]oesdata!$A$2:$O$777,15,FALSE)</f>
        <v>#N/A</v>
      </c>
    </row>
    <row r="567" spans="1:9" x14ac:dyDescent="0.3">
      <c r="A567" s="15" t="s">
        <v>1088</v>
      </c>
      <c r="B567" s="16" t="s">
        <v>1089</v>
      </c>
      <c r="C567" s="31">
        <v>57060</v>
      </c>
      <c r="D567" s="31">
        <v>44870</v>
      </c>
      <c r="E567" s="31">
        <v>50760</v>
      </c>
      <c r="F567" s="31">
        <v>58900</v>
      </c>
      <c r="G567" s="31">
        <v>62230</v>
      </c>
      <c r="H567" s="31">
        <v>65630</v>
      </c>
      <c r="I567" s="40" t="e">
        <f>VLOOKUP(A567,[1]oesdata!$A$2:$O$777,15,FALSE)</f>
        <v>#N/A</v>
      </c>
    </row>
    <row r="568" spans="1:9" x14ac:dyDescent="0.3">
      <c r="A568" s="18" t="s">
        <v>1090</v>
      </c>
      <c r="B568" s="19" t="s">
        <v>1091</v>
      </c>
      <c r="C568" s="32">
        <v>60740</v>
      </c>
      <c r="D568" s="32">
        <v>40510</v>
      </c>
      <c r="E568" s="32">
        <v>47910</v>
      </c>
      <c r="F568" s="32">
        <v>56880</v>
      </c>
      <c r="G568" s="32">
        <v>68170</v>
      </c>
      <c r="H568" s="32">
        <v>92670</v>
      </c>
      <c r="I568" s="41" t="e">
        <f>VLOOKUP(A568,[1]oesdata!$A$2:$O$777,15,FALSE)</f>
        <v>#N/A</v>
      </c>
    </row>
    <row r="569" spans="1:9" x14ac:dyDescent="0.3">
      <c r="A569" s="15" t="s">
        <v>1092</v>
      </c>
      <c r="B569" s="16" t="s">
        <v>1093</v>
      </c>
      <c r="C569" s="31">
        <v>50190</v>
      </c>
      <c r="D569" s="31">
        <v>32410</v>
      </c>
      <c r="E569" s="31">
        <v>39380</v>
      </c>
      <c r="F569" s="31">
        <v>51070</v>
      </c>
      <c r="G569" s="31">
        <v>57970</v>
      </c>
      <c r="H569" s="31">
        <v>64010</v>
      </c>
      <c r="I569" s="40" t="e">
        <f>VLOOKUP(A569,[1]oesdata!$A$2:$O$777,15,FALSE)</f>
        <v>#N/A</v>
      </c>
    </row>
    <row r="570" spans="1:9" x14ac:dyDescent="0.3">
      <c r="A570" s="18" t="s">
        <v>1094</v>
      </c>
      <c r="B570" s="19" t="s">
        <v>1095</v>
      </c>
      <c r="C570" s="32">
        <v>59610</v>
      </c>
      <c r="D570" s="32">
        <v>46990</v>
      </c>
      <c r="E570" s="32">
        <v>50050</v>
      </c>
      <c r="F570" s="32">
        <v>60960</v>
      </c>
      <c r="G570" s="32">
        <v>64290</v>
      </c>
      <c r="H570" s="32">
        <v>72920</v>
      </c>
      <c r="I570" s="41" t="e">
        <f>VLOOKUP(A570,[1]oesdata!$A$2:$O$777,15,FALSE)</f>
        <v>#N/A</v>
      </c>
    </row>
    <row r="571" spans="1:9" x14ac:dyDescent="0.3">
      <c r="A571" s="15" t="s">
        <v>1096</v>
      </c>
      <c r="B571" s="16" t="s">
        <v>1097</v>
      </c>
      <c r="C571" s="31">
        <v>49510</v>
      </c>
      <c r="D571" s="31">
        <v>36500</v>
      </c>
      <c r="E571" s="31">
        <v>42760</v>
      </c>
      <c r="F571" s="31">
        <v>49930</v>
      </c>
      <c r="G571" s="31">
        <v>56260</v>
      </c>
      <c r="H571" s="31">
        <v>58960</v>
      </c>
      <c r="I571" s="40" t="e">
        <f>VLOOKUP(A571,[1]oesdata!$A$2:$O$777,15,FALSE)</f>
        <v>#N/A</v>
      </c>
    </row>
    <row r="572" spans="1:9" x14ac:dyDescent="0.3">
      <c r="A572" s="18" t="s">
        <v>1098</v>
      </c>
      <c r="B572" s="19" t="s">
        <v>1099</v>
      </c>
      <c r="C572" s="32">
        <v>54360</v>
      </c>
      <c r="D572" s="32">
        <v>35470</v>
      </c>
      <c r="E572" s="32">
        <v>38900</v>
      </c>
      <c r="F572" s="32">
        <v>47910</v>
      </c>
      <c r="G572" s="32">
        <v>63470</v>
      </c>
      <c r="H572" s="32">
        <v>76180</v>
      </c>
      <c r="I572" s="41" t="e">
        <f>VLOOKUP(A572,[1]oesdata!$A$2:$O$777,15,FALSE)</f>
        <v>#N/A</v>
      </c>
    </row>
    <row r="573" spans="1:9" x14ac:dyDescent="0.3">
      <c r="A573" s="15" t="s">
        <v>1100</v>
      </c>
      <c r="B573" s="16" t="s">
        <v>1101</v>
      </c>
      <c r="C573" s="31">
        <v>57730</v>
      </c>
      <c r="D573" s="31">
        <v>42140</v>
      </c>
      <c r="E573" s="31">
        <v>48490</v>
      </c>
      <c r="F573" s="31">
        <v>57560</v>
      </c>
      <c r="G573" s="31">
        <v>63610</v>
      </c>
      <c r="H573" s="31">
        <v>74550</v>
      </c>
      <c r="I573" s="40" t="e">
        <f>VLOOKUP(A573,[1]oesdata!$A$2:$O$777,15,FALSE)</f>
        <v>#N/A</v>
      </c>
    </row>
    <row r="574" spans="1:9" x14ac:dyDescent="0.3">
      <c r="A574" s="18" t="s">
        <v>1102</v>
      </c>
      <c r="B574" s="19" t="s">
        <v>1103</v>
      </c>
      <c r="C574" s="32">
        <v>51440</v>
      </c>
      <c r="D574" s="32">
        <v>39180</v>
      </c>
      <c r="E574" s="32">
        <v>45810</v>
      </c>
      <c r="F574" s="32">
        <v>49150</v>
      </c>
      <c r="G574" s="32">
        <v>59990</v>
      </c>
      <c r="H574" s="32">
        <v>61900</v>
      </c>
      <c r="I574" s="41" t="e">
        <f>VLOOKUP(A574,[1]oesdata!$A$2:$O$777,15,FALSE)</f>
        <v>#N/A</v>
      </c>
    </row>
    <row r="575" spans="1:9" x14ac:dyDescent="0.3">
      <c r="A575" s="15" t="s">
        <v>1104</v>
      </c>
      <c r="B575" s="16" t="s">
        <v>1105</v>
      </c>
      <c r="C575" s="31">
        <v>46990</v>
      </c>
      <c r="D575" s="31">
        <v>35220</v>
      </c>
      <c r="E575" s="31">
        <v>42470</v>
      </c>
      <c r="F575" s="31">
        <v>49050</v>
      </c>
      <c r="G575" s="31">
        <v>49320</v>
      </c>
      <c r="H575" s="31">
        <v>60000</v>
      </c>
      <c r="I575" s="40" t="e">
        <f>VLOOKUP(A575,[1]oesdata!$A$2:$O$777,15,FALSE)</f>
        <v>#N/A</v>
      </c>
    </row>
    <row r="576" spans="1:9" x14ac:dyDescent="0.3">
      <c r="A576" s="18" t="s">
        <v>1106</v>
      </c>
      <c r="B576" s="19" t="s">
        <v>1107</v>
      </c>
      <c r="C576" s="32">
        <v>41320</v>
      </c>
      <c r="D576" s="32">
        <v>33430</v>
      </c>
      <c r="E576" s="32">
        <v>33760</v>
      </c>
      <c r="F576" s="32">
        <v>40510</v>
      </c>
      <c r="G576" s="32">
        <v>41430</v>
      </c>
      <c r="H576" s="32">
        <v>47260</v>
      </c>
      <c r="I576" s="41" t="e">
        <f>VLOOKUP(A576,[1]oesdata!$A$2:$O$777,15,FALSE)</f>
        <v>#N/A</v>
      </c>
    </row>
    <row r="577" spans="1:9" x14ac:dyDescent="0.3">
      <c r="A577" s="15" t="s">
        <v>1108</v>
      </c>
      <c r="B577" s="16" t="s">
        <v>1109</v>
      </c>
      <c r="C577" s="31">
        <v>41430</v>
      </c>
      <c r="D577" s="31">
        <v>32610</v>
      </c>
      <c r="E577" s="31">
        <v>38750</v>
      </c>
      <c r="F577" s="31">
        <v>41600</v>
      </c>
      <c r="G577" s="31">
        <v>42010</v>
      </c>
      <c r="H577" s="31">
        <v>49950</v>
      </c>
      <c r="I577" s="40" t="e">
        <f>VLOOKUP(A577,[1]oesdata!$A$2:$O$777,15,FALSE)</f>
        <v>#N/A</v>
      </c>
    </row>
    <row r="578" spans="1:9" x14ac:dyDescent="0.3">
      <c r="A578" s="18" t="s">
        <v>1110</v>
      </c>
      <c r="B578" s="19" t="s">
        <v>1111</v>
      </c>
      <c r="C578" s="32">
        <v>37170</v>
      </c>
      <c r="D578" s="32">
        <v>30950</v>
      </c>
      <c r="E578" s="32">
        <v>33220</v>
      </c>
      <c r="F578" s="32">
        <v>35560</v>
      </c>
      <c r="G578" s="32">
        <v>41920</v>
      </c>
      <c r="H578" s="32">
        <v>43750</v>
      </c>
      <c r="I578" s="41" t="e">
        <f>VLOOKUP(A578,[1]oesdata!$A$2:$O$777,15,FALSE)</f>
        <v>#N/A</v>
      </c>
    </row>
    <row r="579" spans="1:9" x14ac:dyDescent="0.3">
      <c r="A579" s="15" t="s">
        <v>1112</v>
      </c>
      <c r="B579" s="16" t="s">
        <v>1113</v>
      </c>
      <c r="C579" s="31">
        <v>41180</v>
      </c>
      <c r="D579" s="31">
        <v>30310</v>
      </c>
      <c r="E579" s="31">
        <v>36010</v>
      </c>
      <c r="F579" s="31">
        <v>38950</v>
      </c>
      <c r="G579" s="31">
        <v>48860</v>
      </c>
      <c r="H579" s="31">
        <v>51760</v>
      </c>
      <c r="I579" s="40" t="e">
        <f>VLOOKUP(A579,[1]oesdata!$A$2:$O$777,15,FALSE)</f>
        <v>#N/A</v>
      </c>
    </row>
    <row r="580" spans="1:9" x14ac:dyDescent="0.3">
      <c r="A580" s="18" t="s">
        <v>1114</v>
      </c>
      <c r="B580" s="19" t="s">
        <v>1115</v>
      </c>
      <c r="C580" s="32">
        <v>43810</v>
      </c>
      <c r="D580" s="32">
        <v>41410</v>
      </c>
      <c r="E580" s="32">
        <v>41450</v>
      </c>
      <c r="F580" s="32">
        <v>42990</v>
      </c>
      <c r="G580" s="32">
        <v>44860</v>
      </c>
      <c r="H580" s="32">
        <v>50030</v>
      </c>
      <c r="I580" s="41" t="e">
        <f>VLOOKUP(A580,[1]oesdata!$A$2:$O$777,15,FALSE)</f>
        <v>#N/A</v>
      </c>
    </row>
    <row r="581" spans="1:9" x14ac:dyDescent="0.3">
      <c r="A581" s="15" t="s">
        <v>1116</v>
      </c>
      <c r="B581" s="16" t="s">
        <v>1117</v>
      </c>
      <c r="C581" s="31">
        <v>43020</v>
      </c>
      <c r="D581" s="31">
        <v>33760</v>
      </c>
      <c r="E581" s="31">
        <v>37390</v>
      </c>
      <c r="F581" s="31">
        <v>40960</v>
      </c>
      <c r="G581" s="31">
        <v>48600</v>
      </c>
      <c r="H581" s="31">
        <v>53130</v>
      </c>
      <c r="I581" s="40" t="e">
        <f>VLOOKUP(A581,[1]oesdata!$A$2:$O$777,15,FALSE)</f>
        <v>#N/A</v>
      </c>
    </row>
    <row r="582" spans="1:9" x14ac:dyDescent="0.3">
      <c r="A582" s="18" t="s">
        <v>1118</v>
      </c>
      <c r="B582" s="19" t="s">
        <v>1119</v>
      </c>
      <c r="C582" s="32">
        <v>70270</v>
      </c>
      <c r="D582" s="32">
        <v>48500</v>
      </c>
      <c r="E582" s="32">
        <v>56870</v>
      </c>
      <c r="F582" s="32">
        <v>67790</v>
      </c>
      <c r="G582" s="32">
        <v>79380</v>
      </c>
      <c r="H582" s="32">
        <v>96840</v>
      </c>
      <c r="I582" s="41" t="e">
        <f>VLOOKUP(A582,[1]oesdata!$A$2:$O$777,15,FALSE)</f>
        <v>#N/A</v>
      </c>
    </row>
    <row r="583" spans="1:9" x14ac:dyDescent="0.3">
      <c r="A583" s="15" t="s">
        <v>1120</v>
      </c>
      <c r="B583" s="16" t="s">
        <v>1121</v>
      </c>
      <c r="C583" s="31">
        <v>104180</v>
      </c>
      <c r="D583" s="31">
        <v>57010</v>
      </c>
      <c r="E583" s="31">
        <v>82920</v>
      </c>
      <c r="F583" s="31">
        <v>105730</v>
      </c>
      <c r="G583" s="31">
        <v>127780</v>
      </c>
      <c r="H583" s="31">
        <v>127800</v>
      </c>
      <c r="I583" s="40" t="e">
        <f>VLOOKUP(A583,[1]oesdata!$A$2:$O$777,15,FALSE)</f>
        <v>#N/A</v>
      </c>
    </row>
    <row r="584" spans="1:9" x14ac:dyDescent="0.3">
      <c r="A584" s="18" t="s">
        <v>1122</v>
      </c>
      <c r="B584" s="19" t="s">
        <v>1123</v>
      </c>
      <c r="C584" s="32">
        <v>43360</v>
      </c>
      <c r="D584" s="32">
        <v>34380</v>
      </c>
      <c r="E584" s="32">
        <v>35090</v>
      </c>
      <c r="F584" s="32">
        <v>47840</v>
      </c>
      <c r="G584" s="32">
        <v>49420</v>
      </c>
      <c r="H584" s="32">
        <v>53020</v>
      </c>
      <c r="I584" s="41" t="e">
        <f>VLOOKUP(A584,[1]oesdata!$A$2:$O$777,15,FALSE)</f>
        <v>#N/A</v>
      </c>
    </row>
    <row r="585" spans="1:9" x14ac:dyDescent="0.3">
      <c r="A585" s="15" t="s">
        <v>1124</v>
      </c>
      <c r="B585" s="16" t="s">
        <v>1125</v>
      </c>
      <c r="C585" s="31">
        <v>37330</v>
      </c>
      <c r="D585" s="31">
        <v>28810</v>
      </c>
      <c r="E585" s="31">
        <v>28810</v>
      </c>
      <c r="F585" s="31">
        <v>30690</v>
      </c>
      <c r="G585" s="31">
        <v>43520</v>
      </c>
      <c r="H585" s="31">
        <v>53420</v>
      </c>
      <c r="I585" s="40" t="e">
        <f>VLOOKUP(A585,[1]oesdata!$A$2:$O$777,15,FALSE)</f>
        <v>#N/A</v>
      </c>
    </row>
    <row r="586" spans="1:9" x14ac:dyDescent="0.3">
      <c r="A586" s="18" t="s">
        <v>1126</v>
      </c>
      <c r="B586" s="19" t="s">
        <v>1127</v>
      </c>
      <c r="C586" s="32">
        <v>47280</v>
      </c>
      <c r="D586" s="32">
        <v>38270</v>
      </c>
      <c r="E586" s="32">
        <v>42570</v>
      </c>
      <c r="F586" s="32">
        <v>46710</v>
      </c>
      <c r="G586" s="32">
        <v>51360</v>
      </c>
      <c r="H586" s="32">
        <v>57330</v>
      </c>
      <c r="I586" s="41" t="e">
        <f>VLOOKUP(A586,[1]oesdata!$A$2:$O$777,15,FALSE)</f>
        <v>#N/A</v>
      </c>
    </row>
    <row r="587" spans="1:9" x14ac:dyDescent="0.3">
      <c r="A587" s="15" t="s">
        <v>1128</v>
      </c>
      <c r="B587" s="16" t="s">
        <v>1129</v>
      </c>
      <c r="C587" s="31">
        <v>60170</v>
      </c>
      <c r="D587" s="31">
        <v>47300</v>
      </c>
      <c r="E587" s="31">
        <v>49070</v>
      </c>
      <c r="F587" s="31">
        <v>59360</v>
      </c>
      <c r="G587" s="31">
        <v>69560</v>
      </c>
      <c r="H587" s="31">
        <v>75800</v>
      </c>
      <c r="I587" s="40" t="e">
        <f>VLOOKUP(A587,[1]oesdata!$A$2:$O$777,15,FALSE)</f>
        <v>#N/A</v>
      </c>
    </row>
    <row r="588" spans="1:9" x14ac:dyDescent="0.3">
      <c r="A588" s="18" t="s">
        <v>1130</v>
      </c>
      <c r="B588" s="19" t="s">
        <v>1131</v>
      </c>
      <c r="C588" s="32">
        <v>45310</v>
      </c>
      <c r="D588" s="32">
        <v>35680</v>
      </c>
      <c r="E588" s="32">
        <v>36870</v>
      </c>
      <c r="F588" s="32">
        <v>42430</v>
      </c>
      <c r="G588" s="32">
        <v>50700</v>
      </c>
      <c r="H588" s="32">
        <v>60110</v>
      </c>
      <c r="I588" s="41" t="e">
        <f>VLOOKUP(A588,[1]oesdata!$A$2:$O$777,15,FALSE)</f>
        <v>#N/A</v>
      </c>
    </row>
    <row r="589" spans="1:9" x14ac:dyDescent="0.3">
      <c r="A589" s="15" t="s">
        <v>1132</v>
      </c>
      <c r="B589" s="16" t="s">
        <v>1133</v>
      </c>
      <c r="C589" s="31">
        <v>52470</v>
      </c>
      <c r="D589" s="31">
        <v>38620</v>
      </c>
      <c r="E589" s="31">
        <v>43800</v>
      </c>
      <c r="F589" s="31">
        <v>53790</v>
      </c>
      <c r="G589" s="31">
        <v>53790</v>
      </c>
      <c r="H589" s="31">
        <v>72120</v>
      </c>
      <c r="I589" s="40" t="e">
        <f>VLOOKUP(A589,[1]oesdata!$A$2:$O$777,15,FALSE)</f>
        <v>#N/A</v>
      </c>
    </row>
    <row r="590" spans="1:9" x14ac:dyDescent="0.3">
      <c r="A590" s="18" t="s">
        <v>1134</v>
      </c>
      <c r="B590" s="19" t="s">
        <v>1135</v>
      </c>
      <c r="C590" s="32">
        <v>70000</v>
      </c>
      <c r="D590" s="32">
        <v>52620</v>
      </c>
      <c r="E590" s="32">
        <v>55720</v>
      </c>
      <c r="F590" s="32">
        <v>60350</v>
      </c>
      <c r="G590" s="32">
        <v>92750</v>
      </c>
      <c r="H590" s="32">
        <v>93500</v>
      </c>
      <c r="I590" s="41" t="e">
        <f>VLOOKUP(A590,[1]oesdata!$A$2:$O$777,15,FALSE)</f>
        <v>#N/A</v>
      </c>
    </row>
    <row r="591" spans="1:9" x14ac:dyDescent="0.3">
      <c r="A591" s="15" t="s">
        <v>1136</v>
      </c>
      <c r="B591" s="16" t="s">
        <v>1137</v>
      </c>
      <c r="C591" s="31">
        <v>52860</v>
      </c>
      <c r="D591" s="31">
        <v>36470</v>
      </c>
      <c r="E591" s="31">
        <v>45950</v>
      </c>
      <c r="F591" s="31">
        <v>56190</v>
      </c>
      <c r="G591" s="31">
        <v>61250</v>
      </c>
      <c r="H591" s="31">
        <v>61260</v>
      </c>
      <c r="I591" s="40" t="e">
        <f>VLOOKUP(A591,[1]oesdata!$A$2:$O$777,15,FALSE)</f>
        <v>#N/A</v>
      </c>
    </row>
    <row r="592" spans="1:9" x14ac:dyDescent="0.3">
      <c r="A592" s="18" t="s">
        <v>1138</v>
      </c>
      <c r="B592" s="19" t="s">
        <v>1139</v>
      </c>
      <c r="C592" s="32">
        <v>58400</v>
      </c>
      <c r="D592" s="32">
        <v>47740</v>
      </c>
      <c r="E592" s="32">
        <v>49160</v>
      </c>
      <c r="F592" s="32">
        <v>56570</v>
      </c>
      <c r="G592" s="32">
        <v>61250</v>
      </c>
      <c r="H592" s="32">
        <v>65230</v>
      </c>
      <c r="I592" s="41" t="e">
        <f>VLOOKUP(A592,[1]oesdata!$A$2:$O$777,15,FALSE)</f>
        <v>#N/A</v>
      </c>
    </row>
    <row r="593" spans="1:9" x14ac:dyDescent="0.3">
      <c r="A593" s="15" t="s">
        <v>1140</v>
      </c>
      <c r="B593" s="16" t="s">
        <v>1141</v>
      </c>
      <c r="C593" s="31">
        <v>60450</v>
      </c>
      <c r="D593" s="31">
        <v>51410</v>
      </c>
      <c r="E593" s="31">
        <v>56450</v>
      </c>
      <c r="F593" s="31">
        <v>58340</v>
      </c>
      <c r="G593" s="31">
        <v>64060</v>
      </c>
      <c r="H593" s="31">
        <v>74760</v>
      </c>
      <c r="I593" s="40" t="e">
        <f>VLOOKUP(A593,[1]oesdata!$A$2:$O$777,15,FALSE)</f>
        <v>#N/A</v>
      </c>
    </row>
    <row r="594" spans="1:9" x14ac:dyDescent="0.3">
      <c r="A594" s="18" t="s">
        <v>1142</v>
      </c>
      <c r="B594" s="19" t="s">
        <v>1143</v>
      </c>
      <c r="C594" s="32">
        <v>56880</v>
      </c>
      <c r="D594" s="32">
        <v>43210</v>
      </c>
      <c r="E594" s="32">
        <v>49550</v>
      </c>
      <c r="F594" s="32">
        <v>53220</v>
      </c>
      <c r="G594" s="32">
        <v>64530</v>
      </c>
      <c r="H594" s="32">
        <v>74980</v>
      </c>
      <c r="I594" s="41" t="e">
        <f>VLOOKUP(A594,[1]oesdata!$A$2:$O$777,15,FALSE)</f>
        <v>#N/A</v>
      </c>
    </row>
    <row r="595" spans="1:9" x14ac:dyDescent="0.3">
      <c r="A595" s="15" t="s">
        <v>1144</v>
      </c>
      <c r="B595" s="16" t="s">
        <v>1145</v>
      </c>
      <c r="C595" s="31">
        <v>52300</v>
      </c>
      <c r="D595" s="31">
        <v>29200</v>
      </c>
      <c r="E595" s="31">
        <v>50120</v>
      </c>
      <c r="F595" s="31">
        <v>55900</v>
      </c>
      <c r="G595" s="31">
        <v>60870</v>
      </c>
      <c r="H595" s="31">
        <v>61850</v>
      </c>
      <c r="I595" s="40" t="e">
        <f>VLOOKUP(A595,[1]oesdata!$A$2:$O$777,15,FALSE)</f>
        <v>#N/A</v>
      </c>
    </row>
    <row r="596" spans="1:9" x14ac:dyDescent="0.3">
      <c r="A596" s="18" t="s">
        <v>1146</v>
      </c>
      <c r="B596" s="19" t="s">
        <v>1147</v>
      </c>
      <c r="C596" s="32">
        <v>50480</v>
      </c>
      <c r="D596" s="32">
        <v>36680</v>
      </c>
      <c r="E596" s="32">
        <v>39400</v>
      </c>
      <c r="F596" s="32">
        <v>47460</v>
      </c>
      <c r="G596" s="32">
        <v>49270</v>
      </c>
      <c r="H596" s="32">
        <v>83050</v>
      </c>
      <c r="I596" s="41" t="e">
        <f>VLOOKUP(A596,[1]oesdata!$A$2:$O$777,15,FALSE)</f>
        <v>#N/A</v>
      </c>
    </row>
    <row r="597" spans="1:9" x14ac:dyDescent="0.3">
      <c r="A597" s="15" t="s">
        <v>1148</v>
      </c>
      <c r="B597" s="16" t="s">
        <v>1149</v>
      </c>
      <c r="C597" s="31">
        <v>51430</v>
      </c>
      <c r="D597" s="31">
        <v>39080</v>
      </c>
      <c r="E597" s="31">
        <v>42040</v>
      </c>
      <c r="F597" s="31">
        <v>45330</v>
      </c>
      <c r="G597" s="31">
        <v>63320</v>
      </c>
      <c r="H597" s="31">
        <v>63320</v>
      </c>
      <c r="I597" s="40" t="e">
        <f>VLOOKUP(A597,[1]oesdata!$A$2:$O$777,15,FALSE)</f>
        <v>#N/A</v>
      </c>
    </row>
    <row r="598" spans="1:9" x14ac:dyDescent="0.3">
      <c r="A598" s="18" t="s">
        <v>1150</v>
      </c>
      <c r="B598" s="19" t="s">
        <v>1151</v>
      </c>
      <c r="C598" s="32">
        <v>39260</v>
      </c>
      <c r="D598" s="32">
        <v>33200</v>
      </c>
      <c r="E598" s="32">
        <v>35930</v>
      </c>
      <c r="F598" s="32">
        <v>35930</v>
      </c>
      <c r="G598" s="32">
        <v>46890</v>
      </c>
      <c r="H598" s="32">
        <v>46890</v>
      </c>
      <c r="I598" s="41" t="e">
        <f>VLOOKUP(A598,[1]oesdata!$A$2:$O$777,15,FALSE)</f>
        <v>#N/A</v>
      </c>
    </row>
    <row r="599" spans="1:9" x14ac:dyDescent="0.3">
      <c r="A599" s="7" t="s">
        <v>1554</v>
      </c>
      <c r="B599" s="8" t="s">
        <v>1555</v>
      </c>
      <c r="C599" s="29">
        <v>55960</v>
      </c>
      <c r="D599" s="29">
        <v>34810</v>
      </c>
      <c r="E599" s="29">
        <v>39520</v>
      </c>
      <c r="F599" s="29">
        <v>49970</v>
      </c>
      <c r="G599" s="29">
        <v>64840</v>
      </c>
      <c r="H599" s="29">
        <v>81630</v>
      </c>
      <c r="I599" s="38" t="e">
        <f>VLOOKUP(A599,[1]oesdata!$A$2:$O$777,15,FALSE)</f>
        <v>#N/A</v>
      </c>
    </row>
    <row r="600" spans="1:9" x14ac:dyDescent="0.3">
      <c r="A600" s="18" t="s">
        <v>1152</v>
      </c>
      <c r="B600" s="19" t="s">
        <v>1153</v>
      </c>
      <c r="C600" s="32">
        <v>74350</v>
      </c>
      <c r="D600" s="32">
        <v>43220</v>
      </c>
      <c r="E600" s="32">
        <v>54640</v>
      </c>
      <c r="F600" s="32">
        <v>69870</v>
      </c>
      <c r="G600" s="32">
        <v>89180</v>
      </c>
      <c r="H600" s="32">
        <v>110820</v>
      </c>
      <c r="I600" s="41" t="e">
        <f>VLOOKUP(A600,[1]oesdata!$A$2:$O$777,15,FALSE)</f>
        <v>#N/A</v>
      </c>
    </row>
    <row r="601" spans="1:9" x14ac:dyDescent="0.3">
      <c r="A601" s="15" t="s">
        <v>1154</v>
      </c>
      <c r="B601" s="16" t="s">
        <v>1155</v>
      </c>
      <c r="C601" s="31">
        <v>44660</v>
      </c>
      <c r="D601" s="31">
        <v>33660</v>
      </c>
      <c r="E601" s="31">
        <v>36440</v>
      </c>
      <c r="F601" s="31">
        <v>37780</v>
      </c>
      <c r="G601" s="31">
        <v>51590</v>
      </c>
      <c r="H601" s="31">
        <v>59390</v>
      </c>
      <c r="I601" s="40" t="e">
        <f>VLOOKUP(A601,[1]oesdata!$A$2:$O$777,15,FALSE)</f>
        <v>#N/A</v>
      </c>
    </row>
    <row r="602" spans="1:9" x14ac:dyDescent="0.3">
      <c r="A602" s="18" t="s">
        <v>1156</v>
      </c>
      <c r="B602" s="19" t="s">
        <v>1157</v>
      </c>
      <c r="C602" s="32">
        <v>66260</v>
      </c>
      <c r="D602" s="32">
        <v>47750</v>
      </c>
      <c r="E602" s="32">
        <v>58800</v>
      </c>
      <c r="F602" s="32">
        <v>66320</v>
      </c>
      <c r="G602" s="32">
        <v>79830</v>
      </c>
      <c r="H602" s="32">
        <v>79830</v>
      </c>
      <c r="I602" s="41" t="e">
        <f>VLOOKUP(A602,[1]oesdata!$A$2:$O$777,15,FALSE)</f>
        <v>#N/A</v>
      </c>
    </row>
    <row r="603" spans="1:9" x14ac:dyDescent="0.3">
      <c r="A603" s="15" t="s">
        <v>1158</v>
      </c>
      <c r="B603" s="16" t="s">
        <v>1159</v>
      </c>
      <c r="C603" s="31">
        <v>65490</v>
      </c>
      <c r="D603" s="31">
        <v>38750</v>
      </c>
      <c r="E603" s="31">
        <v>47230</v>
      </c>
      <c r="F603" s="31">
        <v>73620</v>
      </c>
      <c r="G603" s="31">
        <v>80020</v>
      </c>
      <c r="H603" s="31">
        <v>83860</v>
      </c>
      <c r="I603" s="40" t="e">
        <f>VLOOKUP(A603,[1]oesdata!$A$2:$O$777,15,FALSE)</f>
        <v>#N/A</v>
      </c>
    </row>
    <row r="604" spans="1:9" x14ac:dyDescent="0.3">
      <c r="A604" s="18" t="s">
        <v>1160</v>
      </c>
      <c r="B604" s="19" t="s">
        <v>1161</v>
      </c>
      <c r="C604" s="32">
        <v>70970</v>
      </c>
      <c r="D604" s="32">
        <v>51130</v>
      </c>
      <c r="E604" s="32">
        <v>62400</v>
      </c>
      <c r="F604" s="32">
        <v>68540</v>
      </c>
      <c r="G604" s="32">
        <v>79860</v>
      </c>
      <c r="H604" s="32">
        <v>87610</v>
      </c>
      <c r="I604" s="41" t="e">
        <f>VLOOKUP(A604,[1]oesdata!$A$2:$O$777,15,FALSE)</f>
        <v>#N/A</v>
      </c>
    </row>
    <row r="605" spans="1:9" x14ac:dyDescent="0.3">
      <c r="A605" s="15" t="s">
        <v>1162</v>
      </c>
      <c r="B605" s="16" t="s">
        <v>1163</v>
      </c>
      <c r="C605" s="31">
        <v>47220</v>
      </c>
      <c r="D605" s="31">
        <v>34410</v>
      </c>
      <c r="E605" s="31">
        <v>39690</v>
      </c>
      <c r="F605" s="31">
        <v>44230</v>
      </c>
      <c r="G605" s="31">
        <v>49320</v>
      </c>
      <c r="H605" s="31">
        <v>69310</v>
      </c>
      <c r="I605" s="40" t="e">
        <f>VLOOKUP(A605,[1]oesdata!$A$2:$O$777,15,FALSE)</f>
        <v>#N/A</v>
      </c>
    </row>
    <row r="606" spans="1:9" x14ac:dyDescent="0.3">
      <c r="A606" s="18" t="s">
        <v>1164</v>
      </c>
      <c r="B606" s="19" t="s">
        <v>1165</v>
      </c>
      <c r="C606" s="32">
        <v>76910</v>
      </c>
      <c r="D606" s="32">
        <v>63740</v>
      </c>
      <c r="E606" s="32">
        <v>75310</v>
      </c>
      <c r="F606" s="32">
        <v>75310</v>
      </c>
      <c r="G606" s="32">
        <v>78660</v>
      </c>
      <c r="H606" s="32">
        <v>95350</v>
      </c>
      <c r="I606" s="41" t="e">
        <f>VLOOKUP(A606,[1]oesdata!$A$2:$O$777,15,FALSE)</f>
        <v>#N/A</v>
      </c>
    </row>
    <row r="607" spans="1:9" x14ac:dyDescent="0.3">
      <c r="A607" s="15" t="s">
        <v>1166</v>
      </c>
      <c r="B607" s="16" t="s">
        <v>1167</v>
      </c>
      <c r="C607" s="31">
        <v>73170</v>
      </c>
      <c r="D607" s="31">
        <v>49170</v>
      </c>
      <c r="E607" s="31">
        <v>61670</v>
      </c>
      <c r="F607" s="31">
        <v>71440</v>
      </c>
      <c r="G607" s="31">
        <v>81850</v>
      </c>
      <c r="H607" s="31">
        <v>97120</v>
      </c>
      <c r="I607" s="40" t="e">
        <f>VLOOKUP(A607,[1]oesdata!$A$2:$O$777,15,FALSE)</f>
        <v>#N/A</v>
      </c>
    </row>
    <row r="608" spans="1:9" x14ac:dyDescent="0.3">
      <c r="A608" s="18" t="s">
        <v>1168</v>
      </c>
      <c r="B608" s="19" t="s">
        <v>1169</v>
      </c>
      <c r="C608" s="32">
        <v>96970</v>
      </c>
      <c r="D608" s="32">
        <v>63550</v>
      </c>
      <c r="E608" s="32">
        <v>74870</v>
      </c>
      <c r="F608" s="32">
        <v>111890</v>
      </c>
      <c r="G608" s="32">
        <v>113710</v>
      </c>
      <c r="H608" s="32">
        <v>116410</v>
      </c>
      <c r="I608" s="41" t="e">
        <f>VLOOKUP(A608,[1]oesdata!$A$2:$O$777,15,FALSE)</f>
        <v>#N/A</v>
      </c>
    </row>
    <row r="609" spans="1:9" x14ac:dyDescent="0.3">
      <c r="A609" s="15" t="s">
        <v>1170</v>
      </c>
      <c r="B609" s="16" t="s">
        <v>1171</v>
      </c>
      <c r="C609" s="31">
        <v>57330</v>
      </c>
      <c r="D609" s="31">
        <v>35390</v>
      </c>
      <c r="E609" s="31">
        <v>38520</v>
      </c>
      <c r="F609" s="31">
        <v>49760</v>
      </c>
      <c r="G609" s="31">
        <v>85270</v>
      </c>
      <c r="H609" s="31">
        <v>85270</v>
      </c>
      <c r="I609" s="40" t="e">
        <f>VLOOKUP(A609,[1]oesdata!$A$2:$O$777,15,FALSE)</f>
        <v>#N/A</v>
      </c>
    </row>
    <row r="610" spans="1:9" x14ac:dyDescent="0.3">
      <c r="A610" s="18" t="s">
        <v>1172</v>
      </c>
      <c r="B610" s="19" t="s">
        <v>1173</v>
      </c>
      <c r="C610" s="32">
        <v>48270</v>
      </c>
      <c r="D610" s="32">
        <v>35410</v>
      </c>
      <c r="E610" s="32">
        <v>37570</v>
      </c>
      <c r="F610" s="32">
        <v>43680</v>
      </c>
      <c r="G610" s="32">
        <v>55280</v>
      </c>
      <c r="H610" s="32">
        <v>77500</v>
      </c>
      <c r="I610" s="41" t="e">
        <f>VLOOKUP(A610,[1]oesdata!$A$2:$O$777,15,FALSE)</f>
        <v>#N/A</v>
      </c>
    </row>
    <row r="611" spans="1:9" x14ac:dyDescent="0.3">
      <c r="A611" s="15" t="s">
        <v>1174</v>
      </c>
      <c r="B611" s="16" t="s">
        <v>1175</v>
      </c>
      <c r="C611" s="31">
        <v>56430</v>
      </c>
      <c r="D611" s="31">
        <v>38200</v>
      </c>
      <c r="E611" s="31">
        <v>44400</v>
      </c>
      <c r="F611" s="31">
        <v>55970</v>
      </c>
      <c r="G611" s="31">
        <v>63490</v>
      </c>
      <c r="H611" s="31">
        <v>80450</v>
      </c>
      <c r="I611" s="40" t="e">
        <f>VLOOKUP(A611,[1]oesdata!$A$2:$O$777,15,FALSE)</f>
        <v>#N/A</v>
      </c>
    </row>
    <row r="612" spans="1:9" x14ac:dyDescent="0.3">
      <c r="A612" s="18" t="s">
        <v>1176</v>
      </c>
      <c r="B612" s="19" t="s">
        <v>1177</v>
      </c>
      <c r="C612" s="32">
        <v>74530</v>
      </c>
      <c r="D612" s="32">
        <v>45590</v>
      </c>
      <c r="E612" s="32">
        <v>52680</v>
      </c>
      <c r="F612" s="32">
        <v>70160</v>
      </c>
      <c r="G612" s="32">
        <v>87110</v>
      </c>
      <c r="H612" s="32">
        <v>126970</v>
      </c>
      <c r="I612" s="41" t="e">
        <f>VLOOKUP(A612,[1]oesdata!$A$2:$O$777,15,FALSE)</f>
        <v>#N/A</v>
      </c>
    </row>
    <row r="613" spans="1:9" x14ac:dyDescent="0.3">
      <c r="A613" s="15" t="s">
        <v>1178</v>
      </c>
      <c r="B613" s="16" t="s">
        <v>1179</v>
      </c>
      <c r="C613" s="31">
        <v>56330</v>
      </c>
      <c r="D613" s="31">
        <v>36910</v>
      </c>
      <c r="E613" s="31">
        <v>42070</v>
      </c>
      <c r="F613" s="31">
        <v>49190</v>
      </c>
      <c r="G613" s="31">
        <v>60370</v>
      </c>
      <c r="H613" s="31">
        <v>82430</v>
      </c>
      <c r="I613" s="40" t="e">
        <f>VLOOKUP(A613,[1]oesdata!$A$2:$O$777,15,FALSE)</f>
        <v>#N/A</v>
      </c>
    </row>
    <row r="614" spans="1:9" x14ac:dyDescent="0.3">
      <c r="A614" s="18" t="s">
        <v>1180</v>
      </c>
      <c r="B614" s="19" t="s">
        <v>1181</v>
      </c>
      <c r="C614" s="32">
        <v>42300</v>
      </c>
      <c r="D614" s="32">
        <v>30940</v>
      </c>
      <c r="E614" s="32">
        <v>33520</v>
      </c>
      <c r="F614" s="32">
        <v>37820</v>
      </c>
      <c r="G614" s="32">
        <v>48740</v>
      </c>
      <c r="H614" s="32">
        <v>62840</v>
      </c>
      <c r="I614" s="41" t="e">
        <f>VLOOKUP(A614,[1]oesdata!$A$2:$O$777,15,FALSE)</f>
        <v>#N/A</v>
      </c>
    </row>
    <row r="615" spans="1:9" x14ac:dyDescent="0.3">
      <c r="A615" s="15" t="s">
        <v>1182</v>
      </c>
      <c r="B615" s="16" t="s">
        <v>1183</v>
      </c>
      <c r="C615" s="31">
        <v>53550</v>
      </c>
      <c r="D615" s="31">
        <v>35060</v>
      </c>
      <c r="E615" s="31">
        <v>38040</v>
      </c>
      <c r="F615" s="31">
        <v>48370</v>
      </c>
      <c r="G615" s="31">
        <v>64070</v>
      </c>
      <c r="H615" s="31">
        <v>79680</v>
      </c>
      <c r="I615" s="40" t="e">
        <f>VLOOKUP(A615,[1]oesdata!$A$2:$O$777,15,FALSE)</f>
        <v>#N/A</v>
      </c>
    </row>
    <row r="616" spans="1:9" x14ac:dyDescent="0.3">
      <c r="A616" s="18" t="s">
        <v>1184</v>
      </c>
      <c r="B616" s="19" t="s">
        <v>1185</v>
      </c>
      <c r="C616" s="32">
        <v>57470</v>
      </c>
      <c r="D616" s="32">
        <v>40490</v>
      </c>
      <c r="E616" s="32">
        <v>47910</v>
      </c>
      <c r="F616" s="32">
        <v>57140</v>
      </c>
      <c r="G616" s="32">
        <v>63690</v>
      </c>
      <c r="H616" s="32">
        <v>75070</v>
      </c>
      <c r="I616" s="41" t="e">
        <f>VLOOKUP(A616,[1]oesdata!$A$2:$O$777,15,FALSE)</f>
        <v>#N/A</v>
      </c>
    </row>
    <row r="617" spans="1:9" x14ac:dyDescent="0.3">
      <c r="A617" s="15" t="s">
        <v>1186</v>
      </c>
      <c r="B617" s="16" t="s">
        <v>1187</v>
      </c>
      <c r="C617" s="31">
        <v>55220</v>
      </c>
      <c r="D617" s="31">
        <v>32600</v>
      </c>
      <c r="E617" s="31">
        <v>37810</v>
      </c>
      <c r="F617" s="31">
        <v>49300</v>
      </c>
      <c r="G617" s="31">
        <v>68290</v>
      </c>
      <c r="H617" s="31">
        <v>75920</v>
      </c>
      <c r="I617" s="40" t="e">
        <f>VLOOKUP(A617,[1]oesdata!$A$2:$O$777,15,FALSE)</f>
        <v>#N/A</v>
      </c>
    </row>
    <row r="618" spans="1:9" x14ac:dyDescent="0.3">
      <c r="A618" s="18" t="s">
        <v>1188</v>
      </c>
      <c r="B618" s="19" t="s">
        <v>1189</v>
      </c>
      <c r="C618" s="32">
        <v>61110</v>
      </c>
      <c r="D618" s="32">
        <v>36350</v>
      </c>
      <c r="E618" s="32">
        <v>48460</v>
      </c>
      <c r="F618" s="32">
        <v>61480</v>
      </c>
      <c r="G618" s="32">
        <v>74690</v>
      </c>
      <c r="H618" s="32">
        <v>79460</v>
      </c>
      <c r="I618" s="41" t="e">
        <f>VLOOKUP(A618,[1]oesdata!$A$2:$O$777,15,FALSE)</f>
        <v>#N/A</v>
      </c>
    </row>
    <row r="619" spans="1:9" x14ac:dyDescent="0.3">
      <c r="A619" s="15" t="s">
        <v>1190</v>
      </c>
      <c r="B619" s="16" t="s">
        <v>1191</v>
      </c>
      <c r="C619" s="31">
        <v>62830</v>
      </c>
      <c r="D619" s="31">
        <v>50130</v>
      </c>
      <c r="E619" s="31">
        <v>60060</v>
      </c>
      <c r="F619" s="31">
        <v>60140</v>
      </c>
      <c r="G619" s="31">
        <v>75440</v>
      </c>
      <c r="H619" s="31">
        <v>75450</v>
      </c>
      <c r="I619" s="40" t="e">
        <f>VLOOKUP(A619,[1]oesdata!$A$2:$O$777,15,FALSE)</f>
        <v>#N/A</v>
      </c>
    </row>
    <row r="620" spans="1:9" x14ac:dyDescent="0.3">
      <c r="A620" s="18" t="s">
        <v>1192</v>
      </c>
      <c r="B620" s="19" t="s">
        <v>1193</v>
      </c>
      <c r="C620" s="32">
        <v>49120</v>
      </c>
      <c r="D620" s="32">
        <v>37960</v>
      </c>
      <c r="E620" s="32">
        <v>45880</v>
      </c>
      <c r="F620" s="32">
        <v>49890</v>
      </c>
      <c r="G620" s="32">
        <v>50270</v>
      </c>
      <c r="H620" s="32">
        <v>57590</v>
      </c>
      <c r="I620" s="41" t="e">
        <f>VLOOKUP(A620,[1]oesdata!$A$2:$O$777,15,FALSE)</f>
        <v>#N/A</v>
      </c>
    </row>
    <row r="621" spans="1:9" x14ac:dyDescent="0.3">
      <c r="A621" s="15" t="s">
        <v>1194</v>
      </c>
      <c r="B621" s="16" t="s">
        <v>1195</v>
      </c>
      <c r="C621" s="31">
        <v>50560</v>
      </c>
      <c r="D621" s="31">
        <v>31720</v>
      </c>
      <c r="E621" s="31">
        <v>38690</v>
      </c>
      <c r="F621" s="31">
        <v>47810</v>
      </c>
      <c r="G621" s="31">
        <v>60620</v>
      </c>
      <c r="H621" s="31">
        <v>70720</v>
      </c>
      <c r="I621" s="40" t="e">
        <f>VLOOKUP(A621,[1]oesdata!$A$2:$O$777,15,FALSE)</f>
        <v>#N/A</v>
      </c>
    </row>
    <row r="622" spans="1:9" x14ac:dyDescent="0.3">
      <c r="A622" s="18" t="s">
        <v>1196</v>
      </c>
      <c r="B622" s="19" t="s">
        <v>1197</v>
      </c>
      <c r="C622" s="32">
        <v>48720</v>
      </c>
      <c r="D622" s="32">
        <v>32390</v>
      </c>
      <c r="E622" s="32">
        <v>39100</v>
      </c>
      <c r="F622" s="32">
        <v>45470</v>
      </c>
      <c r="G622" s="32">
        <v>55070</v>
      </c>
      <c r="H622" s="32">
        <v>63100</v>
      </c>
      <c r="I622" s="41" t="e">
        <f>VLOOKUP(A622,[1]oesdata!$A$2:$O$777,15,FALSE)</f>
        <v>#N/A</v>
      </c>
    </row>
    <row r="623" spans="1:9" x14ac:dyDescent="0.3">
      <c r="A623" s="15" t="s">
        <v>1198</v>
      </c>
      <c r="B623" s="16" t="s">
        <v>1199</v>
      </c>
      <c r="C623" s="31">
        <v>37080</v>
      </c>
      <c r="D623" s="31">
        <v>28890</v>
      </c>
      <c r="E623" s="31">
        <v>29640</v>
      </c>
      <c r="F623" s="31">
        <v>36610</v>
      </c>
      <c r="G623" s="31">
        <v>43970</v>
      </c>
      <c r="H623" s="31">
        <v>45000</v>
      </c>
      <c r="I623" s="40" t="e">
        <f>VLOOKUP(A623,[1]oesdata!$A$2:$O$777,15,FALSE)</f>
        <v>#N/A</v>
      </c>
    </row>
    <row r="624" spans="1:9" x14ac:dyDescent="0.3">
      <c r="A624" s="18" t="s">
        <v>1200</v>
      </c>
      <c r="B624" s="19" t="s">
        <v>1201</v>
      </c>
      <c r="C624" s="32">
        <v>51330</v>
      </c>
      <c r="D624" s="32">
        <v>37110</v>
      </c>
      <c r="E624" s="32">
        <v>39820</v>
      </c>
      <c r="F624" s="32">
        <v>49400</v>
      </c>
      <c r="G624" s="32">
        <v>60540</v>
      </c>
      <c r="H624" s="32">
        <v>71760</v>
      </c>
      <c r="I624" s="41" t="e">
        <f>VLOOKUP(A624,[1]oesdata!$A$2:$O$777,15,FALSE)</f>
        <v>#N/A</v>
      </c>
    </row>
    <row r="625" spans="1:9" x14ac:dyDescent="0.3">
      <c r="A625" s="15" t="s">
        <v>1202</v>
      </c>
      <c r="B625" s="16" t="s">
        <v>1203</v>
      </c>
      <c r="C625" s="31">
        <v>37670</v>
      </c>
      <c r="D625" s="31">
        <v>30510</v>
      </c>
      <c r="E625" s="31">
        <v>34270</v>
      </c>
      <c r="F625" s="31">
        <v>35660</v>
      </c>
      <c r="G625" s="31">
        <v>37390</v>
      </c>
      <c r="H625" s="31">
        <v>47030</v>
      </c>
      <c r="I625" s="40" t="e">
        <f>VLOOKUP(A625,[1]oesdata!$A$2:$O$777,15,FALSE)</f>
        <v>#N/A</v>
      </c>
    </row>
    <row r="626" spans="1:9" x14ac:dyDescent="0.3">
      <c r="A626" s="18" t="s">
        <v>1204</v>
      </c>
      <c r="B626" s="19" t="s">
        <v>1205</v>
      </c>
      <c r="C626" s="32">
        <v>52840</v>
      </c>
      <c r="D626" s="32">
        <v>36060</v>
      </c>
      <c r="E626" s="32">
        <v>46220</v>
      </c>
      <c r="F626" s="32">
        <v>52900</v>
      </c>
      <c r="G626" s="32">
        <v>60120</v>
      </c>
      <c r="H626" s="32">
        <v>66160</v>
      </c>
      <c r="I626" s="41" t="e">
        <f>VLOOKUP(A626,[1]oesdata!$A$2:$O$777,15,FALSE)</f>
        <v>#N/A</v>
      </c>
    </row>
    <row r="627" spans="1:9" x14ac:dyDescent="0.3">
      <c r="A627" s="15" t="s">
        <v>1206</v>
      </c>
      <c r="B627" s="16" t="s">
        <v>1207</v>
      </c>
      <c r="C627" s="31">
        <v>72370</v>
      </c>
      <c r="D627" s="31">
        <v>39780</v>
      </c>
      <c r="E627" s="31">
        <v>53780</v>
      </c>
      <c r="F627" s="31">
        <v>70290</v>
      </c>
      <c r="G627" s="31">
        <v>85200</v>
      </c>
      <c r="H627" s="31">
        <v>111390</v>
      </c>
      <c r="I627" s="40" t="e">
        <f>VLOOKUP(A627,[1]oesdata!$A$2:$O$777,15,FALSE)</f>
        <v>#N/A</v>
      </c>
    </row>
    <row r="628" spans="1:9" x14ac:dyDescent="0.3">
      <c r="A628" s="18" t="s">
        <v>1208</v>
      </c>
      <c r="B628" s="19" t="s">
        <v>1209</v>
      </c>
      <c r="C628" s="32">
        <v>55340</v>
      </c>
      <c r="D628" s="32">
        <v>37650</v>
      </c>
      <c r="E628" s="32">
        <v>45850</v>
      </c>
      <c r="F628" s="32">
        <v>49620</v>
      </c>
      <c r="G628" s="32">
        <v>62180</v>
      </c>
      <c r="H628" s="32">
        <v>76970</v>
      </c>
      <c r="I628" s="41" t="e">
        <f>VLOOKUP(A628,[1]oesdata!$A$2:$O$777,15,FALSE)</f>
        <v>#N/A</v>
      </c>
    </row>
    <row r="629" spans="1:9" x14ac:dyDescent="0.3">
      <c r="A629" s="15" t="s">
        <v>1210</v>
      </c>
      <c r="B629" s="16" t="s">
        <v>1211</v>
      </c>
      <c r="C629" s="31">
        <v>51330</v>
      </c>
      <c r="D629" s="31">
        <v>33610</v>
      </c>
      <c r="E629" s="31">
        <v>35930</v>
      </c>
      <c r="F629" s="31">
        <v>42070</v>
      </c>
      <c r="G629" s="31">
        <v>58690</v>
      </c>
      <c r="H629" s="31">
        <v>82700</v>
      </c>
      <c r="I629" s="40" t="e">
        <f>VLOOKUP(A629,[1]oesdata!$A$2:$O$777,15,FALSE)</f>
        <v>#N/A</v>
      </c>
    </row>
    <row r="630" spans="1:9" x14ac:dyDescent="0.3">
      <c r="A630" s="18" t="s">
        <v>1212</v>
      </c>
      <c r="B630" s="19" t="s">
        <v>1213</v>
      </c>
      <c r="C630" s="32">
        <v>64000</v>
      </c>
      <c r="D630" s="32">
        <v>45100</v>
      </c>
      <c r="E630" s="32">
        <v>50490</v>
      </c>
      <c r="F630" s="32">
        <v>61070</v>
      </c>
      <c r="G630" s="32">
        <v>75620</v>
      </c>
      <c r="H630" s="32">
        <v>83280</v>
      </c>
      <c r="I630" s="41" t="e">
        <f>VLOOKUP(A630,[1]oesdata!$A$2:$O$777,15,FALSE)</f>
        <v>#N/A</v>
      </c>
    </row>
    <row r="631" spans="1:9" x14ac:dyDescent="0.3">
      <c r="A631" s="15" t="s">
        <v>1214</v>
      </c>
      <c r="B631" s="16" t="s">
        <v>1215</v>
      </c>
      <c r="C631" s="31">
        <v>63760</v>
      </c>
      <c r="D631" s="31">
        <v>47780</v>
      </c>
      <c r="E631" s="31">
        <v>49880</v>
      </c>
      <c r="F631" s="31">
        <v>62410</v>
      </c>
      <c r="G631" s="31">
        <v>73800</v>
      </c>
      <c r="H631" s="31">
        <v>83670</v>
      </c>
      <c r="I631" s="40" t="e">
        <f>VLOOKUP(A631,[1]oesdata!$A$2:$O$777,15,FALSE)</f>
        <v>#N/A</v>
      </c>
    </row>
    <row r="632" spans="1:9" x14ac:dyDescent="0.3">
      <c r="A632" s="18" t="s">
        <v>1216</v>
      </c>
      <c r="B632" s="19" t="s">
        <v>1217</v>
      </c>
      <c r="C632" s="32">
        <v>69790</v>
      </c>
      <c r="D632" s="32">
        <v>41580</v>
      </c>
      <c r="E632" s="32">
        <v>62380</v>
      </c>
      <c r="F632" s="32">
        <v>75400</v>
      </c>
      <c r="G632" s="32">
        <v>75400</v>
      </c>
      <c r="H632" s="32">
        <v>84500</v>
      </c>
      <c r="I632" s="41" t="e">
        <f>VLOOKUP(A632,[1]oesdata!$A$2:$O$777,15,FALSE)</f>
        <v>#N/A</v>
      </c>
    </row>
    <row r="633" spans="1:9" x14ac:dyDescent="0.3">
      <c r="A633" s="15" t="s">
        <v>1218</v>
      </c>
      <c r="B633" s="16" t="s">
        <v>1219</v>
      </c>
      <c r="C633" s="31">
        <v>84070</v>
      </c>
      <c r="D633" s="31">
        <v>47410</v>
      </c>
      <c r="E633" s="31">
        <v>52990</v>
      </c>
      <c r="F633" s="31">
        <v>85150</v>
      </c>
      <c r="G633" s="31">
        <v>114370</v>
      </c>
      <c r="H633" s="31">
        <v>122780</v>
      </c>
      <c r="I633" s="40" t="e">
        <f>VLOOKUP(A633,[1]oesdata!$A$2:$O$777,15,FALSE)</f>
        <v>#N/A</v>
      </c>
    </row>
    <row r="634" spans="1:9" x14ac:dyDescent="0.3">
      <c r="A634" s="18" t="s">
        <v>1220</v>
      </c>
      <c r="B634" s="19" t="s">
        <v>1221</v>
      </c>
      <c r="C634" s="32">
        <v>55320</v>
      </c>
      <c r="D634" s="32">
        <v>40080</v>
      </c>
      <c r="E634" s="32">
        <v>46700</v>
      </c>
      <c r="F634" s="32">
        <v>51230</v>
      </c>
      <c r="G634" s="32">
        <v>62180</v>
      </c>
      <c r="H634" s="32">
        <v>75090</v>
      </c>
      <c r="I634" s="41" t="e">
        <f>VLOOKUP(A634,[1]oesdata!$A$2:$O$777,15,FALSE)</f>
        <v>#N/A</v>
      </c>
    </row>
    <row r="635" spans="1:9" x14ac:dyDescent="0.3">
      <c r="A635" s="15" t="s">
        <v>1222</v>
      </c>
      <c r="B635" s="16" t="s">
        <v>1223</v>
      </c>
      <c r="C635" s="31">
        <v>76150</v>
      </c>
      <c r="D635" s="31">
        <v>43330</v>
      </c>
      <c r="E635" s="31">
        <v>54420</v>
      </c>
      <c r="F635" s="31">
        <v>73540</v>
      </c>
      <c r="G635" s="31">
        <v>94370</v>
      </c>
      <c r="H635" s="31">
        <v>103310</v>
      </c>
      <c r="I635" s="40" t="e">
        <f>VLOOKUP(A635,[1]oesdata!$A$2:$O$777,15,FALSE)</f>
        <v>#N/A</v>
      </c>
    </row>
    <row r="636" spans="1:9" x14ac:dyDescent="0.3">
      <c r="A636" s="18" t="s">
        <v>1224</v>
      </c>
      <c r="B636" s="19" t="s">
        <v>1225</v>
      </c>
      <c r="C636" s="32">
        <v>41490</v>
      </c>
      <c r="D636" s="32">
        <v>33760</v>
      </c>
      <c r="E636" s="32">
        <v>35030</v>
      </c>
      <c r="F636" s="32">
        <v>37400</v>
      </c>
      <c r="G636" s="32">
        <v>47110</v>
      </c>
      <c r="H636" s="32">
        <v>47650</v>
      </c>
      <c r="I636" s="41" t="e">
        <f>VLOOKUP(A636,[1]oesdata!$A$2:$O$777,15,FALSE)</f>
        <v>#N/A</v>
      </c>
    </row>
    <row r="637" spans="1:9" x14ac:dyDescent="0.3">
      <c r="A637" s="15" t="s">
        <v>1226</v>
      </c>
      <c r="B637" s="16" t="s">
        <v>1227</v>
      </c>
      <c r="C637" s="31">
        <v>59030</v>
      </c>
      <c r="D637" s="31">
        <v>45320</v>
      </c>
      <c r="E637" s="31">
        <v>47120</v>
      </c>
      <c r="F637" s="31">
        <v>47950</v>
      </c>
      <c r="G637" s="31">
        <v>65530</v>
      </c>
      <c r="H637" s="31">
        <v>91890</v>
      </c>
      <c r="I637" s="40" t="e">
        <f>VLOOKUP(A637,[1]oesdata!$A$2:$O$777,15,FALSE)</f>
        <v>#N/A</v>
      </c>
    </row>
    <row r="638" spans="1:9" x14ac:dyDescent="0.3">
      <c r="A638" s="18" t="s">
        <v>1228</v>
      </c>
      <c r="B638" s="19" t="s">
        <v>1229</v>
      </c>
      <c r="C638" s="32">
        <v>47950</v>
      </c>
      <c r="D638" s="32">
        <v>32010</v>
      </c>
      <c r="E638" s="32">
        <v>37240</v>
      </c>
      <c r="F638" s="32">
        <v>45810</v>
      </c>
      <c r="G638" s="32">
        <v>56080</v>
      </c>
      <c r="H638" s="32">
        <v>66200</v>
      </c>
      <c r="I638" s="41" t="e">
        <f>VLOOKUP(A638,[1]oesdata!$A$2:$O$777,15,FALSE)</f>
        <v>#N/A</v>
      </c>
    </row>
    <row r="639" spans="1:9" x14ac:dyDescent="0.3">
      <c r="A639" s="15" t="s">
        <v>1230</v>
      </c>
      <c r="B639" s="16" t="s">
        <v>1231</v>
      </c>
      <c r="C639" s="31">
        <v>63000</v>
      </c>
      <c r="D639" s="31">
        <v>47270</v>
      </c>
      <c r="E639" s="31">
        <v>57500</v>
      </c>
      <c r="F639" s="31">
        <v>61790</v>
      </c>
      <c r="G639" s="31">
        <v>65500</v>
      </c>
      <c r="H639" s="31">
        <v>82180</v>
      </c>
      <c r="I639" s="40" t="e">
        <f>VLOOKUP(A639,[1]oesdata!$A$2:$O$777,15,FALSE)</f>
        <v>#N/A</v>
      </c>
    </row>
    <row r="640" spans="1:9" x14ac:dyDescent="0.3">
      <c r="A640" s="18" t="s">
        <v>1232</v>
      </c>
      <c r="B640" s="19" t="s">
        <v>1233</v>
      </c>
      <c r="C640" s="32">
        <v>44710</v>
      </c>
      <c r="D640" s="32">
        <v>29590</v>
      </c>
      <c r="E640" s="32">
        <v>34270</v>
      </c>
      <c r="F640" s="32">
        <v>47210</v>
      </c>
      <c r="G640" s="32">
        <v>55380</v>
      </c>
      <c r="H640" s="32">
        <v>58990</v>
      </c>
      <c r="I640" s="41" t="e">
        <f>VLOOKUP(A640,[1]oesdata!$A$2:$O$777,15,FALSE)</f>
        <v>#N/A</v>
      </c>
    </row>
    <row r="641" spans="1:9" x14ac:dyDescent="0.3">
      <c r="A641" s="15" t="s">
        <v>1234</v>
      </c>
      <c r="B641" s="16" t="s">
        <v>1235</v>
      </c>
      <c r="C641" s="31">
        <v>50070</v>
      </c>
      <c r="D641" s="31">
        <v>36010</v>
      </c>
      <c r="E641" s="31">
        <v>37150</v>
      </c>
      <c r="F641" s="31">
        <v>47720</v>
      </c>
      <c r="G641" s="31">
        <v>57820</v>
      </c>
      <c r="H641" s="31">
        <v>75650</v>
      </c>
      <c r="I641" s="40" t="e">
        <f>VLOOKUP(A641,[1]oesdata!$A$2:$O$777,15,FALSE)</f>
        <v>#N/A</v>
      </c>
    </row>
    <row r="642" spans="1:9" x14ac:dyDescent="0.3">
      <c r="A642" s="18" t="s">
        <v>1236</v>
      </c>
      <c r="B642" s="19" t="s">
        <v>1237</v>
      </c>
      <c r="C642" s="32">
        <v>52720</v>
      </c>
      <c r="D642" s="32">
        <v>34110</v>
      </c>
      <c r="E642" s="32">
        <v>47580</v>
      </c>
      <c r="F642" s="32">
        <v>47580</v>
      </c>
      <c r="G642" s="32">
        <v>58010</v>
      </c>
      <c r="H642" s="32">
        <v>76760</v>
      </c>
      <c r="I642" s="41" t="e">
        <f>VLOOKUP(A642,[1]oesdata!$A$2:$O$777,15,FALSE)</f>
        <v>#N/A</v>
      </c>
    </row>
    <row r="643" spans="1:9" x14ac:dyDescent="0.3">
      <c r="A643" s="15" t="s">
        <v>1238</v>
      </c>
      <c r="B643" s="16" t="s">
        <v>1239</v>
      </c>
      <c r="C643" s="31">
        <v>66060</v>
      </c>
      <c r="D643" s="31">
        <v>41390</v>
      </c>
      <c r="E643" s="31">
        <v>55140</v>
      </c>
      <c r="F643" s="31">
        <v>65270</v>
      </c>
      <c r="G643" s="31">
        <v>82970</v>
      </c>
      <c r="H643" s="31">
        <v>82970</v>
      </c>
      <c r="I643" s="40" t="e">
        <f>VLOOKUP(A643,[1]oesdata!$A$2:$O$777,15,FALSE)</f>
        <v>#N/A</v>
      </c>
    </row>
    <row r="644" spans="1:9" x14ac:dyDescent="0.3">
      <c r="A644" s="18" t="s">
        <v>1240</v>
      </c>
      <c r="B644" s="19" t="s">
        <v>1241</v>
      </c>
      <c r="C644" s="32">
        <v>39310</v>
      </c>
      <c r="D644" s="32">
        <v>29640</v>
      </c>
      <c r="E644" s="32">
        <v>31910</v>
      </c>
      <c r="F644" s="32">
        <v>39030</v>
      </c>
      <c r="G644" s="32">
        <v>43260</v>
      </c>
      <c r="H644" s="32">
        <v>51100</v>
      </c>
      <c r="I644" s="41" t="e">
        <f>VLOOKUP(A644,[1]oesdata!$A$2:$O$777,15,FALSE)</f>
        <v>#N/A</v>
      </c>
    </row>
    <row r="645" spans="1:9" x14ac:dyDescent="0.3">
      <c r="A645" s="15" t="s">
        <v>1242</v>
      </c>
      <c r="B645" s="16" t="s">
        <v>1243</v>
      </c>
      <c r="C645" s="31">
        <v>46430</v>
      </c>
      <c r="D645" s="31">
        <v>32170</v>
      </c>
      <c r="E645" s="31">
        <v>38160</v>
      </c>
      <c r="F645" s="31">
        <v>45770</v>
      </c>
      <c r="G645" s="31">
        <v>48240</v>
      </c>
      <c r="H645" s="31">
        <v>58720</v>
      </c>
      <c r="I645" s="40" t="e">
        <f>VLOOKUP(A645,[1]oesdata!$A$2:$O$777,15,FALSE)</f>
        <v>#N/A</v>
      </c>
    </row>
    <row r="646" spans="1:9" x14ac:dyDescent="0.3">
      <c r="A646" s="11" t="s">
        <v>1556</v>
      </c>
      <c r="B646" s="12" t="s">
        <v>1557</v>
      </c>
      <c r="C646" s="30">
        <v>48360</v>
      </c>
      <c r="D646" s="30">
        <v>32100</v>
      </c>
      <c r="E646" s="30">
        <v>36710</v>
      </c>
      <c r="F646" s="30">
        <v>44600</v>
      </c>
      <c r="G646" s="30">
        <v>55030</v>
      </c>
      <c r="H646" s="30">
        <v>69780</v>
      </c>
      <c r="I646" s="39" t="e">
        <f>VLOOKUP(A646,[1]oesdata!$A$2:$O$777,15,FALSE)</f>
        <v>#N/A</v>
      </c>
    </row>
    <row r="647" spans="1:9" x14ac:dyDescent="0.3">
      <c r="A647" s="15" t="s">
        <v>1244</v>
      </c>
      <c r="B647" s="16" t="s">
        <v>1245</v>
      </c>
      <c r="C647" s="31">
        <v>71640</v>
      </c>
      <c r="D647" s="31">
        <v>45300</v>
      </c>
      <c r="E647" s="31">
        <v>53580</v>
      </c>
      <c r="F647" s="31">
        <v>66650</v>
      </c>
      <c r="G647" s="31">
        <v>82740</v>
      </c>
      <c r="H647" s="31">
        <v>101460</v>
      </c>
      <c r="I647" s="40" t="e">
        <f>VLOOKUP(A647,[1]oesdata!$A$2:$O$777,15,FALSE)</f>
        <v>#N/A</v>
      </c>
    </row>
    <row r="648" spans="1:9" x14ac:dyDescent="0.3">
      <c r="A648" s="18" t="s">
        <v>1246</v>
      </c>
      <c r="B648" s="19" t="s">
        <v>1247</v>
      </c>
      <c r="C648" s="32">
        <v>59090</v>
      </c>
      <c r="D648" s="32">
        <v>40590</v>
      </c>
      <c r="E648" s="32">
        <v>47410</v>
      </c>
      <c r="F648" s="32">
        <v>60880</v>
      </c>
      <c r="G648" s="32">
        <v>73730</v>
      </c>
      <c r="H648" s="32">
        <v>78950</v>
      </c>
      <c r="I648" s="41" t="e">
        <f>VLOOKUP(A648,[1]oesdata!$A$2:$O$777,15,FALSE)</f>
        <v>#N/A</v>
      </c>
    </row>
    <row r="649" spans="1:9" x14ac:dyDescent="0.3">
      <c r="A649" s="15" t="s">
        <v>1248</v>
      </c>
      <c r="B649" s="16" t="s">
        <v>1249</v>
      </c>
      <c r="C649" s="31">
        <v>47180</v>
      </c>
      <c r="D649" s="31">
        <v>35030</v>
      </c>
      <c r="E649" s="31">
        <v>38050</v>
      </c>
      <c r="F649" s="31">
        <v>45270</v>
      </c>
      <c r="G649" s="31">
        <v>52250</v>
      </c>
      <c r="H649" s="31">
        <v>62070</v>
      </c>
      <c r="I649" s="40" t="e">
        <f>VLOOKUP(A649,[1]oesdata!$A$2:$O$777,15,FALSE)</f>
        <v>#N/A</v>
      </c>
    </row>
    <row r="650" spans="1:9" x14ac:dyDescent="0.3">
      <c r="A650" s="18" t="s">
        <v>1250</v>
      </c>
      <c r="B650" s="19" t="s">
        <v>1251</v>
      </c>
      <c r="C650" s="32">
        <v>43430</v>
      </c>
      <c r="D650" s="32">
        <v>31830</v>
      </c>
      <c r="E650" s="32">
        <v>36930</v>
      </c>
      <c r="F650" s="32">
        <v>40630</v>
      </c>
      <c r="G650" s="32">
        <v>46540</v>
      </c>
      <c r="H650" s="32">
        <v>62810</v>
      </c>
      <c r="I650" s="41" t="e">
        <f>VLOOKUP(A650,[1]oesdata!$A$2:$O$777,15,FALSE)</f>
        <v>#N/A</v>
      </c>
    </row>
    <row r="651" spans="1:9" x14ac:dyDescent="0.3">
      <c r="A651" s="15" t="s">
        <v>1252</v>
      </c>
      <c r="B651" s="16" t="s">
        <v>1253</v>
      </c>
      <c r="C651" s="31">
        <v>57270</v>
      </c>
      <c r="D651" s="31">
        <v>39060</v>
      </c>
      <c r="E651" s="31">
        <v>43090</v>
      </c>
      <c r="F651" s="31">
        <v>47050</v>
      </c>
      <c r="G651" s="31">
        <v>64590</v>
      </c>
      <c r="H651" s="31">
        <v>107470</v>
      </c>
      <c r="I651" s="40" t="e">
        <f>VLOOKUP(A651,[1]oesdata!$A$2:$O$777,15,FALSE)</f>
        <v>#N/A</v>
      </c>
    </row>
    <row r="652" spans="1:9" x14ac:dyDescent="0.3">
      <c r="A652" s="18" t="s">
        <v>1254</v>
      </c>
      <c r="B652" s="19" t="s">
        <v>1255</v>
      </c>
      <c r="C652" s="32">
        <v>64860</v>
      </c>
      <c r="D652" s="32">
        <v>33890</v>
      </c>
      <c r="E652" s="32">
        <v>38960</v>
      </c>
      <c r="F652" s="32">
        <v>44000</v>
      </c>
      <c r="G652" s="32">
        <v>77610</v>
      </c>
      <c r="H652" s="32">
        <v>138500</v>
      </c>
      <c r="I652" s="41" t="e">
        <f>VLOOKUP(A652,[1]oesdata!$A$2:$O$777,15,FALSE)</f>
        <v>#N/A</v>
      </c>
    </row>
    <row r="653" spans="1:9" x14ac:dyDescent="0.3">
      <c r="A653" s="15" t="s">
        <v>1256</v>
      </c>
      <c r="B653" s="16" t="s">
        <v>1257</v>
      </c>
      <c r="C653" s="31">
        <v>43840</v>
      </c>
      <c r="D653" s="31">
        <v>33100</v>
      </c>
      <c r="E653" s="31">
        <v>36300</v>
      </c>
      <c r="F653" s="31">
        <v>39900</v>
      </c>
      <c r="G653" s="31">
        <v>49730</v>
      </c>
      <c r="H653" s="31">
        <v>57320</v>
      </c>
      <c r="I653" s="40" t="e">
        <f>VLOOKUP(A653,[1]oesdata!$A$2:$O$777,15,FALSE)</f>
        <v>#N/A</v>
      </c>
    </row>
    <row r="654" spans="1:9" x14ac:dyDescent="0.3">
      <c r="A654" s="18" t="s">
        <v>1258</v>
      </c>
      <c r="B654" s="19" t="s">
        <v>1259</v>
      </c>
      <c r="C654" s="32">
        <v>36530</v>
      </c>
      <c r="D654" s="32">
        <v>30300</v>
      </c>
      <c r="E654" s="32">
        <v>31390</v>
      </c>
      <c r="F654" s="32">
        <v>35860</v>
      </c>
      <c r="G654" s="32">
        <v>37940</v>
      </c>
      <c r="H654" s="32">
        <v>44510</v>
      </c>
      <c r="I654" s="41" t="e">
        <f>VLOOKUP(A654,[1]oesdata!$A$2:$O$777,15,FALSE)</f>
        <v>#N/A</v>
      </c>
    </row>
    <row r="655" spans="1:9" x14ac:dyDescent="0.3">
      <c r="A655" s="15" t="s">
        <v>1260</v>
      </c>
      <c r="B655" s="16" t="s">
        <v>1261</v>
      </c>
      <c r="C655" s="31">
        <v>38050</v>
      </c>
      <c r="D655" s="31">
        <v>29300</v>
      </c>
      <c r="E655" s="31">
        <v>30300</v>
      </c>
      <c r="F655" s="31">
        <v>34670</v>
      </c>
      <c r="G655" s="31">
        <v>43200</v>
      </c>
      <c r="H655" s="31">
        <v>48720</v>
      </c>
      <c r="I655" s="40" t="e">
        <f>VLOOKUP(A655,[1]oesdata!$A$2:$O$777,15,FALSE)</f>
        <v>#N/A</v>
      </c>
    </row>
    <row r="656" spans="1:9" x14ac:dyDescent="0.3">
      <c r="A656" s="18" t="s">
        <v>1262</v>
      </c>
      <c r="B656" s="19" t="s">
        <v>1263</v>
      </c>
      <c r="C656" s="32">
        <v>43270</v>
      </c>
      <c r="D656" s="32">
        <v>33760</v>
      </c>
      <c r="E656" s="32">
        <v>40390</v>
      </c>
      <c r="F656" s="32">
        <v>47870</v>
      </c>
      <c r="G656" s="32">
        <v>47870</v>
      </c>
      <c r="H656" s="32">
        <v>47870</v>
      </c>
      <c r="I656" s="41" t="e">
        <f>VLOOKUP(A656,[1]oesdata!$A$2:$O$777,15,FALSE)</f>
        <v>#N/A</v>
      </c>
    </row>
    <row r="657" spans="1:9" x14ac:dyDescent="0.3">
      <c r="A657" s="15" t="s">
        <v>1264</v>
      </c>
      <c r="B657" s="16" t="s">
        <v>1265</v>
      </c>
      <c r="C657" s="31">
        <v>42390</v>
      </c>
      <c r="D657" s="31">
        <v>35870</v>
      </c>
      <c r="E657" s="31">
        <v>39510</v>
      </c>
      <c r="F657" s="31">
        <v>45140</v>
      </c>
      <c r="G657" s="31">
        <v>45140</v>
      </c>
      <c r="H657" s="31">
        <v>45140</v>
      </c>
      <c r="I657" s="40" t="e">
        <f>VLOOKUP(A657,[1]oesdata!$A$2:$O$777,15,FALSE)</f>
        <v>#N/A</v>
      </c>
    </row>
    <row r="658" spans="1:9" x14ac:dyDescent="0.3">
      <c r="A658" s="18" t="s">
        <v>1266</v>
      </c>
      <c r="B658" s="19" t="s">
        <v>1267</v>
      </c>
      <c r="C658" s="32">
        <v>40200</v>
      </c>
      <c r="D658" s="32">
        <v>33320</v>
      </c>
      <c r="E658" s="32">
        <v>34520</v>
      </c>
      <c r="F658" s="32">
        <v>36840</v>
      </c>
      <c r="G658" s="32">
        <v>42980</v>
      </c>
      <c r="H658" s="32">
        <v>56410</v>
      </c>
      <c r="I658" s="41" t="e">
        <f>VLOOKUP(A658,[1]oesdata!$A$2:$O$777,15,FALSE)</f>
        <v>#N/A</v>
      </c>
    </row>
    <row r="659" spans="1:9" x14ac:dyDescent="0.3">
      <c r="A659" s="15" t="s">
        <v>1268</v>
      </c>
      <c r="B659" s="16" t="s">
        <v>1269</v>
      </c>
      <c r="C659" s="31">
        <v>38390</v>
      </c>
      <c r="D659" s="31">
        <v>29070</v>
      </c>
      <c r="E659" s="31">
        <v>30810</v>
      </c>
      <c r="F659" s="31">
        <v>35650</v>
      </c>
      <c r="G659" s="31">
        <v>45070</v>
      </c>
      <c r="H659" s="31">
        <v>56960</v>
      </c>
      <c r="I659" s="40" t="e">
        <f>VLOOKUP(A659,[1]oesdata!$A$2:$O$777,15,FALSE)</f>
        <v>#N/A</v>
      </c>
    </row>
    <row r="660" spans="1:9" x14ac:dyDescent="0.3">
      <c r="A660" s="18" t="s">
        <v>1270</v>
      </c>
      <c r="B660" s="19" t="s">
        <v>1271</v>
      </c>
      <c r="C660" s="32">
        <v>43110</v>
      </c>
      <c r="D660" s="32">
        <v>36310</v>
      </c>
      <c r="E660" s="32">
        <v>39950</v>
      </c>
      <c r="F660" s="32">
        <v>42710</v>
      </c>
      <c r="G660" s="32">
        <v>47930</v>
      </c>
      <c r="H660" s="32">
        <v>47940</v>
      </c>
      <c r="I660" s="41" t="e">
        <f>VLOOKUP(A660,[1]oesdata!$A$2:$O$777,15,FALSE)</f>
        <v>#N/A</v>
      </c>
    </row>
    <row r="661" spans="1:9" x14ac:dyDescent="0.3">
      <c r="A661" s="15" t="s">
        <v>1272</v>
      </c>
      <c r="B661" s="16" t="s">
        <v>1273</v>
      </c>
      <c r="C661" s="31">
        <v>40670</v>
      </c>
      <c r="D661" s="31">
        <v>34130</v>
      </c>
      <c r="E661" s="31">
        <v>37960</v>
      </c>
      <c r="F661" s="31">
        <v>39310</v>
      </c>
      <c r="G661" s="31">
        <v>42830</v>
      </c>
      <c r="H661" s="31">
        <v>47890</v>
      </c>
      <c r="I661" s="40" t="e">
        <f>VLOOKUP(A661,[1]oesdata!$A$2:$O$777,15,FALSE)</f>
        <v>#N/A</v>
      </c>
    </row>
    <row r="662" spans="1:9" x14ac:dyDescent="0.3">
      <c r="A662" s="18" t="s">
        <v>1274</v>
      </c>
      <c r="B662" s="19" t="s">
        <v>1275</v>
      </c>
      <c r="C662" s="32">
        <v>46290</v>
      </c>
      <c r="D662" s="32">
        <v>39520</v>
      </c>
      <c r="E662" s="32">
        <v>43060</v>
      </c>
      <c r="F662" s="32">
        <v>46190</v>
      </c>
      <c r="G662" s="32">
        <v>48580</v>
      </c>
      <c r="H662" s="32">
        <v>56550</v>
      </c>
      <c r="I662" s="41" t="e">
        <f>VLOOKUP(A662,[1]oesdata!$A$2:$O$777,15,FALSE)</f>
        <v>#N/A</v>
      </c>
    </row>
    <row r="663" spans="1:9" x14ac:dyDescent="0.3">
      <c r="A663" s="15" t="s">
        <v>1276</v>
      </c>
      <c r="B663" s="16" t="s">
        <v>1277</v>
      </c>
      <c r="C663" s="31">
        <v>42470</v>
      </c>
      <c r="D663" s="31">
        <v>33140</v>
      </c>
      <c r="E663" s="31">
        <v>38540</v>
      </c>
      <c r="F663" s="31">
        <v>42300</v>
      </c>
      <c r="G663" s="31">
        <v>46500</v>
      </c>
      <c r="H663" s="31">
        <v>50480</v>
      </c>
      <c r="I663" s="40" t="e">
        <f>VLOOKUP(A663,[1]oesdata!$A$2:$O$777,15,FALSE)</f>
        <v>#N/A</v>
      </c>
    </row>
    <row r="664" spans="1:9" x14ac:dyDescent="0.3">
      <c r="A664" s="18" t="s">
        <v>1278</v>
      </c>
      <c r="B664" s="19" t="s">
        <v>1279</v>
      </c>
      <c r="C664" s="32">
        <v>45370</v>
      </c>
      <c r="D664" s="32">
        <v>33510</v>
      </c>
      <c r="E664" s="32">
        <v>36820</v>
      </c>
      <c r="F664" s="32">
        <v>43320</v>
      </c>
      <c r="G664" s="32">
        <v>50480</v>
      </c>
      <c r="H664" s="32">
        <v>63640</v>
      </c>
      <c r="I664" s="41" t="e">
        <f>VLOOKUP(A664,[1]oesdata!$A$2:$O$777,15,FALSE)</f>
        <v>#N/A</v>
      </c>
    </row>
    <row r="665" spans="1:9" x14ac:dyDescent="0.3">
      <c r="A665" s="15" t="s">
        <v>1280</v>
      </c>
      <c r="B665" s="16" t="s">
        <v>1281</v>
      </c>
      <c r="C665" s="31">
        <v>43840</v>
      </c>
      <c r="D665" s="31">
        <v>41090</v>
      </c>
      <c r="E665" s="31">
        <v>43080</v>
      </c>
      <c r="F665" s="31">
        <v>44210</v>
      </c>
      <c r="G665" s="31">
        <v>44230</v>
      </c>
      <c r="H665" s="31">
        <v>46880</v>
      </c>
      <c r="I665" s="40" t="e">
        <f>VLOOKUP(A665,[1]oesdata!$A$2:$O$777,15,FALSE)</f>
        <v>#N/A</v>
      </c>
    </row>
    <row r="666" spans="1:9" x14ac:dyDescent="0.3">
      <c r="A666" s="18" t="s">
        <v>1282</v>
      </c>
      <c r="B666" s="19" t="s">
        <v>1283</v>
      </c>
      <c r="C666" s="32">
        <v>49250</v>
      </c>
      <c r="D666" s="32">
        <v>33490</v>
      </c>
      <c r="E666" s="32">
        <v>39070</v>
      </c>
      <c r="F666" s="32">
        <v>48260</v>
      </c>
      <c r="G666" s="32">
        <v>61090</v>
      </c>
      <c r="H666" s="32">
        <v>63510</v>
      </c>
      <c r="I666" s="41" t="e">
        <f>VLOOKUP(A666,[1]oesdata!$A$2:$O$777,15,FALSE)</f>
        <v>#N/A</v>
      </c>
    </row>
    <row r="667" spans="1:9" x14ac:dyDescent="0.3">
      <c r="A667" s="15" t="s">
        <v>1284</v>
      </c>
      <c r="B667" s="16" t="s">
        <v>1285</v>
      </c>
      <c r="C667" s="31">
        <v>46240</v>
      </c>
      <c r="D667" s="31">
        <v>31200</v>
      </c>
      <c r="E667" s="31">
        <v>36730</v>
      </c>
      <c r="F667" s="31">
        <v>43010</v>
      </c>
      <c r="G667" s="31">
        <v>59910</v>
      </c>
      <c r="H667" s="31">
        <v>63410</v>
      </c>
      <c r="I667" s="40" t="e">
        <f>VLOOKUP(A667,[1]oesdata!$A$2:$O$777,15,FALSE)</f>
        <v>#N/A</v>
      </c>
    </row>
    <row r="668" spans="1:9" x14ac:dyDescent="0.3">
      <c r="A668" s="18" t="s">
        <v>1286</v>
      </c>
      <c r="B668" s="19" t="s">
        <v>1287</v>
      </c>
      <c r="C668" s="32">
        <v>54930</v>
      </c>
      <c r="D668" s="32">
        <v>40190</v>
      </c>
      <c r="E668" s="32">
        <v>49860</v>
      </c>
      <c r="F668" s="32">
        <v>54000</v>
      </c>
      <c r="G668" s="32">
        <v>62180</v>
      </c>
      <c r="H668" s="32">
        <v>63820</v>
      </c>
      <c r="I668" s="41" t="e">
        <f>VLOOKUP(A668,[1]oesdata!$A$2:$O$777,15,FALSE)</f>
        <v>#N/A</v>
      </c>
    </row>
    <row r="669" spans="1:9" x14ac:dyDescent="0.3">
      <c r="A669" s="15" t="s">
        <v>1288</v>
      </c>
      <c r="B669" s="16" t="s">
        <v>1289</v>
      </c>
      <c r="C669" s="31">
        <v>55360</v>
      </c>
      <c r="D669" s="31">
        <v>38080</v>
      </c>
      <c r="E669" s="31">
        <v>46180</v>
      </c>
      <c r="F669" s="31">
        <v>51720</v>
      </c>
      <c r="G669" s="31">
        <v>62830</v>
      </c>
      <c r="H669" s="31">
        <v>74740</v>
      </c>
      <c r="I669" s="40" t="e">
        <f>VLOOKUP(A669,[1]oesdata!$A$2:$O$777,15,FALSE)</f>
        <v>#N/A</v>
      </c>
    </row>
    <row r="670" spans="1:9" x14ac:dyDescent="0.3">
      <c r="A670" s="18" t="s">
        <v>1290</v>
      </c>
      <c r="B670" s="19" t="s">
        <v>1291</v>
      </c>
      <c r="C670" s="32">
        <v>50090</v>
      </c>
      <c r="D670" s="32">
        <v>34430</v>
      </c>
      <c r="E670" s="32">
        <v>38370</v>
      </c>
      <c r="F670" s="32">
        <v>51710</v>
      </c>
      <c r="G670" s="32">
        <v>63870</v>
      </c>
      <c r="H670" s="32">
        <v>64180</v>
      </c>
      <c r="I670" s="41" t="e">
        <f>VLOOKUP(A670,[1]oesdata!$A$2:$O$777,15,FALSE)</f>
        <v>#N/A</v>
      </c>
    </row>
    <row r="671" spans="1:9" x14ac:dyDescent="0.3">
      <c r="A671" s="15" t="s">
        <v>1292</v>
      </c>
      <c r="B671" s="16" t="s">
        <v>1293</v>
      </c>
      <c r="C671" s="31">
        <v>46000</v>
      </c>
      <c r="D671" s="31">
        <v>33230</v>
      </c>
      <c r="E671" s="31">
        <v>35670</v>
      </c>
      <c r="F671" s="31">
        <v>44640</v>
      </c>
      <c r="G671" s="31">
        <v>49330</v>
      </c>
      <c r="H671" s="31">
        <v>68590</v>
      </c>
      <c r="I671" s="40" t="e">
        <f>VLOOKUP(A671,[1]oesdata!$A$2:$O$777,15,FALSE)</f>
        <v>#N/A</v>
      </c>
    </row>
    <row r="672" spans="1:9" x14ac:dyDescent="0.3">
      <c r="A672" s="18" t="s">
        <v>1294</v>
      </c>
      <c r="B672" s="19" t="s">
        <v>1295</v>
      </c>
      <c r="C672" s="32">
        <v>48480</v>
      </c>
      <c r="D672" s="32">
        <v>37100</v>
      </c>
      <c r="E672" s="32">
        <v>37900</v>
      </c>
      <c r="F672" s="32">
        <v>47110</v>
      </c>
      <c r="G672" s="32">
        <v>56680</v>
      </c>
      <c r="H672" s="32">
        <v>60500</v>
      </c>
      <c r="I672" s="41" t="e">
        <f>VLOOKUP(A672,[1]oesdata!$A$2:$O$777,15,FALSE)</f>
        <v>#N/A</v>
      </c>
    </row>
    <row r="673" spans="1:9" x14ac:dyDescent="0.3">
      <c r="A673" s="15" t="s">
        <v>1296</v>
      </c>
      <c r="B673" s="16" t="s">
        <v>1297</v>
      </c>
      <c r="C673" s="31">
        <v>44630</v>
      </c>
      <c r="D673" s="31">
        <v>34110</v>
      </c>
      <c r="E673" s="31">
        <v>36970</v>
      </c>
      <c r="F673" s="31">
        <v>40520</v>
      </c>
      <c r="G673" s="31">
        <v>50420</v>
      </c>
      <c r="H673" s="31">
        <v>59480</v>
      </c>
      <c r="I673" s="40" t="e">
        <f>VLOOKUP(A673,[1]oesdata!$A$2:$O$777,15,FALSE)</f>
        <v>#N/A</v>
      </c>
    </row>
    <row r="674" spans="1:9" x14ac:dyDescent="0.3">
      <c r="A674" s="18" t="s">
        <v>1298</v>
      </c>
      <c r="B674" s="19" t="s">
        <v>1299</v>
      </c>
      <c r="C674" s="32">
        <v>40860</v>
      </c>
      <c r="D674" s="32">
        <v>33990</v>
      </c>
      <c r="E674" s="32">
        <v>36300</v>
      </c>
      <c r="F674" s="32">
        <v>37550</v>
      </c>
      <c r="G674" s="32">
        <v>45760</v>
      </c>
      <c r="H674" s="32">
        <v>50030</v>
      </c>
      <c r="I674" s="41" t="e">
        <f>VLOOKUP(A674,[1]oesdata!$A$2:$O$777,15,FALSE)</f>
        <v>#N/A</v>
      </c>
    </row>
    <row r="675" spans="1:9" x14ac:dyDescent="0.3">
      <c r="A675" s="15" t="s">
        <v>1300</v>
      </c>
      <c r="B675" s="16" t="s">
        <v>1301</v>
      </c>
      <c r="C675" s="31">
        <v>64070</v>
      </c>
      <c r="D675" s="31">
        <v>40920</v>
      </c>
      <c r="E675" s="31">
        <v>53670</v>
      </c>
      <c r="F675" s="31">
        <v>64640</v>
      </c>
      <c r="G675" s="31">
        <v>74770</v>
      </c>
      <c r="H675" s="31">
        <v>84670</v>
      </c>
      <c r="I675" s="40" t="e">
        <f>VLOOKUP(A675,[1]oesdata!$A$2:$O$777,15,FALSE)</f>
        <v>#N/A</v>
      </c>
    </row>
    <row r="676" spans="1:9" x14ac:dyDescent="0.3">
      <c r="A676" s="18" t="s">
        <v>1302</v>
      </c>
      <c r="B676" s="19" t="s">
        <v>1303</v>
      </c>
      <c r="C676" s="32">
        <v>52440</v>
      </c>
      <c r="D676" s="32">
        <v>38640</v>
      </c>
      <c r="E676" s="32">
        <v>44910</v>
      </c>
      <c r="F676" s="32">
        <v>48330</v>
      </c>
      <c r="G676" s="32">
        <v>58390</v>
      </c>
      <c r="H676" s="32">
        <v>72260</v>
      </c>
      <c r="I676" s="41" t="e">
        <f>VLOOKUP(A676,[1]oesdata!$A$2:$O$777,15,FALSE)</f>
        <v>#N/A</v>
      </c>
    </row>
    <row r="677" spans="1:9" x14ac:dyDescent="0.3">
      <c r="A677" s="15" t="s">
        <v>1304</v>
      </c>
      <c r="B677" s="16" t="s">
        <v>1305</v>
      </c>
      <c r="C677" s="31">
        <v>47220</v>
      </c>
      <c r="D677" s="31">
        <v>30190</v>
      </c>
      <c r="E677" s="31">
        <v>42420</v>
      </c>
      <c r="F677" s="31">
        <v>47390</v>
      </c>
      <c r="G677" s="31">
        <v>51240</v>
      </c>
      <c r="H677" s="31">
        <v>58370</v>
      </c>
      <c r="I677" s="40" t="e">
        <f>VLOOKUP(A677,[1]oesdata!$A$2:$O$777,15,FALSE)</f>
        <v>#N/A</v>
      </c>
    </row>
    <row r="678" spans="1:9" x14ac:dyDescent="0.3">
      <c r="A678" s="18" t="s">
        <v>1306</v>
      </c>
      <c r="B678" s="19" t="s">
        <v>1307</v>
      </c>
      <c r="C678" s="32">
        <v>42900</v>
      </c>
      <c r="D678" s="32">
        <v>34990</v>
      </c>
      <c r="E678" s="32">
        <v>38670</v>
      </c>
      <c r="F678" s="32">
        <v>40430</v>
      </c>
      <c r="G678" s="32">
        <v>46350</v>
      </c>
      <c r="H678" s="32">
        <v>51930</v>
      </c>
      <c r="I678" s="41" t="e">
        <f>VLOOKUP(A678,[1]oesdata!$A$2:$O$777,15,FALSE)</f>
        <v>#N/A</v>
      </c>
    </row>
    <row r="679" spans="1:9" x14ac:dyDescent="0.3">
      <c r="A679" s="15" t="s">
        <v>1308</v>
      </c>
      <c r="B679" s="16" t="s">
        <v>1309</v>
      </c>
      <c r="C679" s="31">
        <v>43540</v>
      </c>
      <c r="D679" s="31">
        <v>31490</v>
      </c>
      <c r="E679" s="31">
        <v>37530</v>
      </c>
      <c r="F679" s="31">
        <v>40290</v>
      </c>
      <c r="G679" s="31">
        <v>47660</v>
      </c>
      <c r="H679" s="31">
        <v>62150</v>
      </c>
      <c r="I679" s="40" t="e">
        <f>VLOOKUP(A679,[1]oesdata!$A$2:$O$777,15,FALSE)</f>
        <v>#N/A</v>
      </c>
    </row>
    <row r="680" spans="1:9" x14ac:dyDescent="0.3">
      <c r="A680" s="18" t="s">
        <v>1310</v>
      </c>
      <c r="B680" s="19" t="s">
        <v>1311</v>
      </c>
      <c r="C680" s="32">
        <v>57060</v>
      </c>
      <c r="D680" s="32">
        <v>30220</v>
      </c>
      <c r="E680" s="32">
        <v>40310</v>
      </c>
      <c r="F680" s="32">
        <v>56880</v>
      </c>
      <c r="G680" s="32">
        <v>69090</v>
      </c>
      <c r="H680" s="32">
        <v>75910</v>
      </c>
      <c r="I680" s="41" t="e">
        <f>VLOOKUP(A680,[1]oesdata!$A$2:$O$777,15,FALSE)</f>
        <v>#N/A</v>
      </c>
    </row>
    <row r="681" spans="1:9" x14ac:dyDescent="0.3">
      <c r="A681" s="15" t="s">
        <v>1312</v>
      </c>
      <c r="B681" s="16" t="s">
        <v>1313</v>
      </c>
      <c r="C681" s="31">
        <v>46490</v>
      </c>
      <c r="D681" s="31">
        <v>39720</v>
      </c>
      <c r="E681" s="31">
        <v>40790</v>
      </c>
      <c r="F681" s="31">
        <v>44610</v>
      </c>
      <c r="G681" s="31">
        <v>48280</v>
      </c>
      <c r="H681" s="31">
        <v>58670</v>
      </c>
      <c r="I681" s="40" t="e">
        <f>VLOOKUP(A681,[1]oesdata!$A$2:$O$777,15,FALSE)</f>
        <v>#N/A</v>
      </c>
    </row>
    <row r="682" spans="1:9" x14ac:dyDescent="0.3">
      <c r="A682" s="18" t="s">
        <v>1314</v>
      </c>
      <c r="B682" s="19" t="s">
        <v>1315</v>
      </c>
      <c r="C682" s="32">
        <v>47670</v>
      </c>
      <c r="D682" s="32">
        <v>37010</v>
      </c>
      <c r="E682" s="32">
        <v>39330</v>
      </c>
      <c r="F682" s="32">
        <v>46970</v>
      </c>
      <c r="G682" s="32">
        <v>58360</v>
      </c>
      <c r="H682" s="32">
        <v>60620</v>
      </c>
      <c r="I682" s="41" t="e">
        <f>VLOOKUP(A682,[1]oesdata!$A$2:$O$777,15,FALSE)</f>
        <v>#N/A</v>
      </c>
    </row>
    <row r="683" spans="1:9" x14ac:dyDescent="0.3">
      <c r="A683" s="15" t="s">
        <v>1316</v>
      </c>
      <c r="B683" s="16" t="s">
        <v>1317</v>
      </c>
      <c r="C683" s="31">
        <v>43820</v>
      </c>
      <c r="D683" s="31">
        <v>33600</v>
      </c>
      <c r="E683" s="31">
        <v>36050</v>
      </c>
      <c r="F683" s="31">
        <v>39620</v>
      </c>
      <c r="G683" s="31">
        <v>49800</v>
      </c>
      <c r="H683" s="31">
        <v>60080</v>
      </c>
      <c r="I683" s="40" t="e">
        <f>VLOOKUP(A683,[1]oesdata!$A$2:$O$777,15,FALSE)</f>
        <v>#N/A</v>
      </c>
    </row>
    <row r="684" spans="1:9" x14ac:dyDescent="0.3">
      <c r="A684" s="18" t="s">
        <v>1318</v>
      </c>
      <c r="B684" s="19" t="s">
        <v>1319</v>
      </c>
      <c r="C684" s="32">
        <v>38110</v>
      </c>
      <c r="D684" s="32">
        <v>30330</v>
      </c>
      <c r="E684" s="32">
        <v>31080</v>
      </c>
      <c r="F684" s="32">
        <v>36180</v>
      </c>
      <c r="G684" s="32">
        <v>45550</v>
      </c>
      <c r="H684" s="32">
        <v>49570</v>
      </c>
      <c r="I684" s="41" t="e">
        <f>VLOOKUP(A684,[1]oesdata!$A$2:$O$777,15,FALSE)</f>
        <v>#N/A</v>
      </c>
    </row>
    <row r="685" spans="1:9" x14ac:dyDescent="0.3">
      <c r="A685" s="15" t="s">
        <v>1320</v>
      </c>
      <c r="B685" s="16" t="s">
        <v>1321</v>
      </c>
      <c r="C685" s="31">
        <v>32620</v>
      </c>
      <c r="D685" s="31">
        <v>29510</v>
      </c>
      <c r="E685" s="31">
        <v>30020</v>
      </c>
      <c r="F685" s="31">
        <v>31140</v>
      </c>
      <c r="G685" s="31">
        <v>34270</v>
      </c>
      <c r="H685" s="31">
        <v>37180</v>
      </c>
      <c r="I685" s="40" t="e">
        <f>VLOOKUP(A685,[1]oesdata!$A$2:$O$777,15,FALSE)</f>
        <v>#N/A</v>
      </c>
    </row>
    <row r="686" spans="1:9" x14ac:dyDescent="0.3">
      <c r="A686" s="18" t="s">
        <v>1322</v>
      </c>
      <c r="B686" s="19" t="s">
        <v>1323</v>
      </c>
      <c r="C686" s="32">
        <v>32040</v>
      </c>
      <c r="D686" s="32">
        <v>29030</v>
      </c>
      <c r="E686" s="32">
        <v>30130</v>
      </c>
      <c r="F686" s="32">
        <v>30480</v>
      </c>
      <c r="G686" s="32">
        <v>34330</v>
      </c>
      <c r="H686" s="32">
        <v>36440</v>
      </c>
      <c r="I686" s="41" t="e">
        <f>VLOOKUP(A686,[1]oesdata!$A$2:$O$777,15,FALSE)</f>
        <v>#N/A</v>
      </c>
    </row>
    <row r="687" spans="1:9" x14ac:dyDescent="0.3">
      <c r="A687" s="15" t="s">
        <v>1324</v>
      </c>
      <c r="B687" s="16" t="s">
        <v>1325</v>
      </c>
      <c r="C687" s="31">
        <v>38970</v>
      </c>
      <c r="D687" s="31">
        <v>30790</v>
      </c>
      <c r="E687" s="31">
        <v>33950</v>
      </c>
      <c r="F687" s="31">
        <v>37020</v>
      </c>
      <c r="G687" s="31">
        <v>42970</v>
      </c>
      <c r="H687" s="31">
        <v>47810</v>
      </c>
      <c r="I687" s="40" t="e">
        <f>VLOOKUP(A687,[1]oesdata!$A$2:$O$777,15,FALSE)</f>
        <v>#N/A</v>
      </c>
    </row>
    <row r="688" spans="1:9" x14ac:dyDescent="0.3">
      <c r="A688" s="18" t="s">
        <v>1326</v>
      </c>
      <c r="B688" s="19" t="s">
        <v>1327</v>
      </c>
      <c r="C688" s="32">
        <v>33780</v>
      </c>
      <c r="D688" s="32">
        <v>29020</v>
      </c>
      <c r="E688" s="32">
        <v>29150</v>
      </c>
      <c r="F688" s="32">
        <v>31670</v>
      </c>
      <c r="G688" s="32">
        <v>38260</v>
      </c>
      <c r="H688" s="32">
        <v>40080</v>
      </c>
      <c r="I688" s="41" t="e">
        <f>VLOOKUP(A688,[1]oesdata!$A$2:$O$777,15,FALSE)</f>
        <v>#N/A</v>
      </c>
    </row>
    <row r="689" spans="1:9" x14ac:dyDescent="0.3">
      <c r="A689" s="15" t="s">
        <v>1328</v>
      </c>
      <c r="B689" s="16" t="s">
        <v>1329</v>
      </c>
      <c r="C689" s="31">
        <v>33000</v>
      </c>
      <c r="D689" s="31">
        <v>29780</v>
      </c>
      <c r="E689" s="31">
        <v>30820</v>
      </c>
      <c r="F689" s="31">
        <v>33080</v>
      </c>
      <c r="G689" s="31">
        <v>33090</v>
      </c>
      <c r="H689" s="31">
        <v>35630</v>
      </c>
      <c r="I689" s="40" t="e">
        <f>VLOOKUP(A689,[1]oesdata!$A$2:$O$777,15,FALSE)</f>
        <v>#N/A</v>
      </c>
    </row>
    <row r="690" spans="1:9" x14ac:dyDescent="0.3">
      <c r="A690" s="18" t="s">
        <v>1330</v>
      </c>
      <c r="B690" s="19" t="s">
        <v>1331</v>
      </c>
      <c r="C690" s="32">
        <v>45220</v>
      </c>
      <c r="D690" s="32">
        <v>32910</v>
      </c>
      <c r="E690" s="32">
        <v>38920</v>
      </c>
      <c r="F690" s="32">
        <v>44940</v>
      </c>
      <c r="G690" s="32">
        <v>54840</v>
      </c>
      <c r="H690" s="32">
        <v>54910</v>
      </c>
      <c r="I690" s="41" t="e">
        <f>VLOOKUP(A690,[1]oesdata!$A$2:$O$777,15,FALSE)</f>
        <v>#N/A</v>
      </c>
    </row>
    <row r="691" spans="1:9" x14ac:dyDescent="0.3">
      <c r="A691" s="15" t="s">
        <v>1332</v>
      </c>
      <c r="B691" s="16" t="s">
        <v>1333</v>
      </c>
      <c r="C691" s="31">
        <v>37190</v>
      </c>
      <c r="D691" s="31">
        <v>31200</v>
      </c>
      <c r="E691" s="31">
        <v>35840</v>
      </c>
      <c r="F691" s="31">
        <v>35840</v>
      </c>
      <c r="G691" s="31">
        <v>38190</v>
      </c>
      <c r="H691" s="31">
        <v>45120</v>
      </c>
      <c r="I691" s="40" t="e">
        <f>VLOOKUP(A691,[1]oesdata!$A$2:$O$777,15,FALSE)</f>
        <v>#N/A</v>
      </c>
    </row>
    <row r="692" spans="1:9" x14ac:dyDescent="0.3">
      <c r="A692" s="18" t="s">
        <v>1334</v>
      </c>
      <c r="B692" s="19" t="s">
        <v>1335</v>
      </c>
      <c r="C692" s="32">
        <v>34850</v>
      </c>
      <c r="D692" s="32">
        <v>32190</v>
      </c>
      <c r="E692" s="32">
        <v>32190</v>
      </c>
      <c r="F692" s="32">
        <v>33840</v>
      </c>
      <c r="G692" s="32">
        <v>37410</v>
      </c>
      <c r="H692" s="32">
        <v>38420</v>
      </c>
      <c r="I692" s="41" t="e">
        <f>VLOOKUP(A692,[1]oesdata!$A$2:$O$777,15,FALSE)</f>
        <v>#N/A</v>
      </c>
    </row>
    <row r="693" spans="1:9" x14ac:dyDescent="0.3">
      <c r="A693" s="15" t="s">
        <v>1336</v>
      </c>
      <c r="B693" s="16" t="s">
        <v>1337</v>
      </c>
      <c r="C693" s="31">
        <v>33710</v>
      </c>
      <c r="D693" s="31">
        <v>29460</v>
      </c>
      <c r="E693" s="31">
        <v>29520</v>
      </c>
      <c r="F693" s="31">
        <v>30120</v>
      </c>
      <c r="G693" s="31">
        <v>34090</v>
      </c>
      <c r="H693" s="31">
        <v>44660</v>
      </c>
      <c r="I693" s="40" t="e">
        <f>VLOOKUP(A693,[1]oesdata!$A$2:$O$777,15,FALSE)</f>
        <v>#N/A</v>
      </c>
    </row>
    <row r="694" spans="1:9" x14ac:dyDescent="0.3">
      <c r="A694" s="18" t="s">
        <v>1338</v>
      </c>
      <c r="B694" s="19" t="s">
        <v>1339</v>
      </c>
      <c r="C694" s="32">
        <v>41780</v>
      </c>
      <c r="D694" s="32">
        <v>32270</v>
      </c>
      <c r="E694" s="32">
        <v>35130</v>
      </c>
      <c r="F694" s="32">
        <v>42730</v>
      </c>
      <c r="G694" s="32">
        <v>46230</v>
      </c>
      <c r="H694" s="32">
        <v>49240</v>
      </c>
      <c r="I694" s="41" t="e">
        <f>VLOOKUP(A694,[1]oesdata!$A$2:$O$777,15,FALSE)</f>
        <v>#N/A</v>
      </c>
    </row>
    <row r="695" spans="1:9" x14ac:dyDescent="0.3">
      <c r="A695" s="15" t="s">
        <v>1340</v>
      </c>
      <c r="B695" s="16" t="s">
        <v>1341</v>
      </c>
      <c r="C695" s="31">
        <v>46710</v>
      </c>
      <c r="D695" s="31">
        <v>44570</v>
      </c>
      <c r="E695" s="31">
        <v>46520</v>
      </c>
      <c r="F695" s="31">
        <v>46520</v>
      </c>
      <c r="G695" s="31">
        <v>46520</v>
      </c>
      <c r="H695" s="31">
        <v>46520</v>
      </c>
      <c r="I695" s="40" t="e">
        <f>VLOOKUP(A695,[1]oesdata!$A$2:$O$777,15,FALSE)</f>
        <v>#N/A</v>
      </c>
    </row>
    <row r="696" spans="1:9" x14ac:dyDescent="0.3">
      <c r="A696" s="18" t="s">
        <v>1342</v>
      </c>
      <c r="B696" s="19" t="s">
        <v>1343</v>
      </c>
      <c r="C696" s="32">
        <v>42930</v>
      </c>
      <c r="D696" s="32">
        <v>32800</v>
      </c>
      <c r="E696" s="32">
        <v>36080</v>
      </c>
      <c r="F696" s="32">
        <v>40920</v>
      </c>
      <c r="G696" s="32">
        <v>47430</v>
      </c>
      <c r="H696" s="32">
        <v>56800</v>
      </c>
      <c r="I696" s="41" t="e">
        <f>VLOOKUP(A696,[1]oesdata!$A$2:$O$777,15,FALSE)</f>
        <v>#N/A</v>
      </c>
    </row>
    <row r="697" spans="1:9" x14ac:dyDescent="0.3">
      <c r="A697" s="15" t="s">
        <v>1344</v>
      </c>
      <c r="B697" s="16" t="s">
        <v>1345</v>
      </c>
      <c r="C697" s="31">
        <v>39980</v>
      </c>
      <c r="D697" s="31">
        <v>30930</v>
      </c>
      <c r="E697" s="31">
        <v>32050</v>
      </c>
      <c r="F697" s="31">
        <v>35730</v>
      </c>
      <c r="G697" s="31">
        <v>45760</v>
      </c>
      <c r="H697" s="31">
        <v>56640</v>
      </c>
      <c r="I697" s="40" t="e">
        <f>VLOOKUP(A697,[1]oesdata!$A$2:$O$777,15,FALSE)</f>
        <v>#N/A</v>
      </c>
    </row>
    <row r="698" spans="1:9" x14ac:dyDescent="0.3">
      <c r="A698" s="18" t="s">
        <v>1346</v>
      </c>
      <c r="B698" s="19" t="s">
        <v>1347</v>
      </c>
      <c r="C698" s="32">
        <v>38220</v>
      </c>
      <c r="D698" s="32">
        <v>32370</v>
      </c>
      <c r="E698" s="32">
        <v>33350</v>
      </c>
      <c r="F698" s="32">
        <v>36620</v>
      </c>
      <c r="G698" s="32">
        <v>42420</v>
      </c>
      <c r="H698" s="32">
        <v>47030</v>
      </c>
      <c r="I698" s="41" t="e">
        <f>VLOOKUP(A698,[1]oesdata!$A$2:$O$777,15,FALSE)</f>
        <v>#N/A</v>
      </c>
    </row>
    <row r="699" spans="1:9" x14ac:dyDescent="0.3">
      <c r="A699" s="15" t="s">
        <v>1348</v>
      </c>
      <c r="B699" s="16" t="s">
        <v>1349</v>
      </c>
      <c r="C699" s="31">
        <v>38260</v>
      </c>
      <c r="D699" s="31">
        <v>31500</v>
      </c>
      <c r="E699" s="31">
        <v>34830</v>
      </c>
      <c r="F699" s="31">
        <v>36410</v>
      </c>
      <c r="G699" s="31">
        <v>39970</v>
      </c>
      <c r="H699" s="31">
        <v>48680</v>
      </c>
      <c r="I699" s="40" t="e">
        <f>VLOOKUP(A699,[1]oesdata!$A$2:$O$777,15,FALSE)</f>
        <v>#N/A</v>
      </c>
    </row>
    <row r="700" spans="1:9" x14ac:dyDescent="0.3">
      <c r="A700" s="18" t="s">
        <v>1350</v>
      </c>
      <c r="B700" s="19" t="s">
        <v>1351</v>
      </c>
      <c r="C700" s="32">
        <v>47060</v>
      </c>
      <c r="D700" s="32">
        <v>31150</v>
      </c>
      <c r="E700" s="32">
        <v>39630</v>
      </c>
      <c r="F700" s="32">
        <v>44420</v>
      </c>
      <c r="G700" s="32">
        <v>58050</v>
      </c>
      <c r="H700" s="32">
        <v>62500</v>
      </c>
      <c r="I700" s="41" t="e">
        <f>VLOOKUP(A700,[1]oesdata!$A$2:$O$777,15,FALSE)</f>
        <v>#N/A</v>
      </c>
    </row>
    <row r="701" spans="1:9" x14ac:dyDescent="0.3">
      <c r="A701" s="15" t="s">
        <v>1352</v>
      </c>
      <c r="B701" s="16" t="s">
        <v>1353</v>
      </c>
      <c r="C701" s="31">
        <v>97000</v>
      </c>
      <c r="D701" s="31">
        <v>67230</v>
      </c>
      <c r="E701" s="31">
        <v>84480</v>
      </c>
      <c r="F701" s="31">
        <v>106150</v>
      </c>
      <c r="G701" s="31">
        <v>106530</v>
      </c>
      <c r="H701" s="31">
        <v>106530</v>
      </c>
      <c r="I701" s="40" t="e">
        <f>VLOOKUP(A701,[1]oesdata!$A$2:$O$777,15,FALSE)</f>
        <v>#N/A</v>
      </c>
    </row>
    <row r="702" spans="1:9" x14ac:dyDescent="0.3">
      <c r="A702" s="18" t="s">
        <v>1354</v>
      </c>
      <c r="B702" s="19" t="s">
        <v>1355</v>
      </c>
      <c r="C702" s="32">
        <v>65290</v>
      </c>
      <c r="D702" s="32">
        <v>48640</v>
      </c>
      <c r="E702" s="32">
        <v>60060</v>
      </c>
      <c r="F702" s="32">
        <v>63130</v>
      </c>
      <c r="G702" s="32">
        <v>69100</v>
      </c>
      <c r="H702" s="32">
        <v>79210</v>
      </c>
      <c r="I702" s="41" t="e">
        <f>VLOOKUP(A702,[1]oesdata!$A$2:$O$777,15,FALSE)</f>
        <v>#N/A</v>
      </c>
    </row>
    <row r="703" spans="1:9" x14ac:dyDescent="0.3">
      <c r="A703" s="15" t="s">
        <v>1356</v>
      </c>
      <c r="B703" s="16" t="s">
        <v>1357</v>
      </c>
      <c r="C703" s="31">
        <v>56500</v>
      </c>
      <c r="D703" s="31">
        <v>39790</v>
      </c>
      <c r="E703" s="31">
        <v>47880</v>
      </c>
      <c r="F703" s="31">
        <v>55120</v>
      </c>
      <c r="G703" s="31">
        <v>66330</v>
      </c>
      <c r="H703" s="31">
        <v>68630</v>
      </c>
      <c r="I703" s="40" t="e">
        <f>VLOOKUP(A703,[1]oesdata!$A$2:$O$777,15,FALSE)</f>
        <v>#N/A</v>
      </c>
    </row>
    <row r="704" spans="1:9" x14ac:dyDescent="0.3">
      <c r="A704" s="18" t="s">
        <v>1358</v>
      </c>
      <c r="B704" s="19" t="s">
        <v>1359</v>
      </c>
      <c r="C704" s="32">
        <v>74410</v>
      </c>
      <c r="D704" s="32">
        <v>36700</v>
      </c>
      <c r="E704" s="32">
        <v>41160</v>
      </c>
      <c r="F704" s="32">
        <v>77680</v>
      </c>
      <c r="G704" s="32">
        <v>107400</v>
      </c>
      <c r="H704" s="32">
        <v>107400</v>
      </c>
      <c r="I704" s="41" t="e">
        <f>VLOOKUP(A704,[1]oesdata!$A$2:$O$777,15,FALSE)</f>
        <v>#N/A</v>
      </c>
    </row>
    <row r="705" spans="1:9" x14ac:dyDescent="0.3">
      <c r="A705" s="15" t="s">
        <v>1360</v>
      </c>
      <c r="B705" s="16" t="s">
        <v>1361</v>
      </c>
      <c r="C705" s="31">
        <v>83000</v>
      </c>
      <c r="D705" s="31">
        <v>64610</v>
      </c>
      <c r="E705" s="31">
        <v>76570</v>
      </c>
      <c r="F705" s="31">
        <v>84220</v>
      </c>
      <c r="G705" s="31">
        <v>90100</v>
      </c>
      <c r="H705" s="31">
        <v>93680</v>
      </c>
      <c r="I705" s="40" t="e">
        <f>VLOOKUP(A705,[1]oesdata!$A$2:$O$777,15,FALSE)</f>
        <v>#N/A</v>
      </c>
    </row>
    <row r="706" spans="1:9" x14ac:dyDescent="0.3">
      <c r="A706" s="18" t="s">
        <v>1362</v>
      </c>
      <c r="B706" s="19" t="s">
        <v>1363</v>
      </c>
      <c r="C706" s="32">
        <v>93970</v>
      </c>
      <c r="D706" s="32">
        <v>65240</v>
      </c>
      <c r="E706" s="32">
        <v>78260</v>
      </c>
      <c r="F706" s="32">
        <v>93560</v>
      </c>
      <c r="G706" s="32">
        <v>116490</v>
      </c>
      <c r="H706" s="32">
        <v>122190</v>
      </c>
      <c r="I706" s="41" t="e">
        <f>VLOOKUP(A706,[1]oesdata!$A$2:$O$777,15,FALSE)</f>
        <v>#N/A</v>
      </c>
    </row>
    <row r="707" spans="1:9" x14ac:dyDescent="0.3">
      <c r="A707" s="15" t="s">
        <v>1364</v>
      </c>
      <c r="B707" s="16" t="s">
        <v>1365</v>
      </c>
      <c r="C707" s="31">
        <v>67410</v>
      </c>
      <c r="D707" s="31">
        <v>46760</v>
      </c>
      <c r="E707" s="31">
        <v>61530</v>
      </c>
      <c r="F707" s="31">
        <v>69700</v>
      </c>
      <c r="G707" s="31">
        <v>74900</v>
      </c>
      <c r="H707" s="31">
        <v>80690</v>
      </c>
      <c r="I707" s="40" t="e">
        <f>VLOOKUP(A707,[1]oesdata!$A$2:$O$777,15,FALSE)</f>
        <v>#N/A</v>
      </c>
    </row>
    <row r="708" spans="1:9" x14ac:dyDescent="0.3">
      <c r="A708" s="18" t="s">
        <v>1366</v>
      </c>
      <c r="B708" s="19" t="s">
        <v>1367</v>
      </c>
      <c r="C708" s="32">
        <v>45690</v>
      </c>
      <c r="D708" s="32">
        <v>34640</v>
      </c>
      <c r="E708" s="32">
        <v>35640</v>
      </c>
      <c r="F708" s="32">
        <v>39460</v>
      </c>
      <c r="G708" s="32">
        <v>54400</v>
      </c>
      <c r="H708" s="32">
        <v>63950</v>
      </c>
      <c r="I708" s="41" t="e">
        <f>VLOOKUP(A708,[1]oesdata!$A$2:$O$777,15,FALSE)</f>
        <v>#N/A</v>
      </c>
    </row>
    <row r="709" spans="1:9" x14ac:dyDescent="0.3">
      <c r="A709" s="15" t="s">
        <v>1368</v>
      </c>
      <c r="B709" s="16" t="s">
        <v>1369</v>
      </c>
      <c r="C709" s="31">
        <v>50630</v>
      </c>
      <c r="D709" s="31">
        <v>35520</v>
      </c>
      <c r="E709" s="31">
        <v>38860</v>
      </c>
      <c r="F709" s="31">
        <v>50150</v>
      </c>
      <c r="G709" s="31">
        <v>58170</v>
      </c>
      <c r="H709" s="31">
        <v>62830</v>
      </c>
      <c r="I709" s="40" t="e">
        <f>VLOOKUP(A709,[1]oesdata!$A$2:$O$777,15,FALSE)</f>
        <v>#N/A</v>
      </c>
    </row>
    <row r="710" spans="1:9" x14ac:dyDescent="0.3">
      <c r="A710" s="18" t="s">
        <v>1370</v>
      </c>
      <c r="B710" s="19" t="s">
        <v>1371</v>
      </c>
      <c r="C710" s="32">
        <v>50290</v>
      </c>
      <c r="D710" s="32">
        <v>40590</v>
      </c>
      <c r="E710" s="32">
        <v>48050</v>
      </c>
      <c r="F710" s="32">
        <v>52000</v>
      </c>
      <c r="G710" s="32">
        <v>54160</v>
      </c>
      <c r="H710" s="32">
        <v>54490</v>
      </c>
      <c r="I710" s="41" t="e">
        <f>VLOOKUP(A710,[1]oesdata!$A$2:$O$777,15,FALSE)</f>
        <v>#N/A</v>
      </c>
    </row>
    <row r="711" spans="1:9" x14ac:dyDescent="0.3">
      <c r="A711" s="15" t="s">
        <v>1372</v>
      </c>
      <c r="B711" s="16" t="s">
        <v>1373</v>
      </c>
      <c r="C711" s="31">
        <v>39200</v>
      </c>
      <c r="D711" s="31">
        <v>30720</v>
      </c>
      <c r="E711" s="31">
        <v>31970</v>
      </c>
      <c r="F711" s="31">
        <v>40240</v>
      </c>
      <c r="G711" s="31">
        <v>43120</v>
      </c>
      <c r="H711" s="31">
        <v>49150</v>
      </c>
      <c r="I711" s="40" t="e">
        <f>VLOOKUP(A711,[1]oesdata!$A$2:$O$777,15,FALSE)</f>
        <v>#N/A</v>
      </c>
    </row>
    <row r="712" spans="1:9" x14ac:dyDescent="0.3">
      <c r="A712" s="18" t="s">
        <v>1374</v>
      </c>
      <c r="B712" s="19" t="s">
        <v>1375</v>
      </c>
      <c r="C712" s="32">
        <v>50320</v>
      </c>
      <c r="D712" s="32">
        <v>34560</v>
      </c>
      <c r="E712" s="32">
        <v>36730</v>
      </c>
      <c r="F712" s="32">
        <v>49890</v>
      </c>
      <c r="G712" s="32">
        <v>62560</v>
      </c>
      <c r="H712" s="32">
        <v>69880</v>
      </c>
      <c r="I712" s="41" t="e">
        <f>VLOOKUP(A712,[1]oesdata!$A$2:$O$777,15,FALSE)</f>
        <v>#N/A</v>
      </c>
    </row>
    <row r="713" spans="1:9" x14ac:dyDescent="0.3">
      <c r="A713" s="15" t="s">
        <v>1376</v>
      </c>
      <c r="B713" s="16" t="s">
        <v>1377</v>
      </c>
      <c r="C713" s="31">
        <v>34160</v>
      </c>
      <c r="D713" s="31">
        <v>29840</v>
      </c>
      <c r="E713" s="31">
        <v>31150</v>
      </c>
      <c r="F713" s="31">
        <v>32090</v>
      </c>
      <c r="G713" s="31">
        <v>36450</v>
      </c>
      <c r="H713" s="31">
        <v>43900</v>
      </c>
      <c r="I713" s="40" t="e">
        <f>VLOOKUP(A713,[1]oesdata!$A$2:$O$777,15,FALSE)</f>
        <v>#N/A</v>
      </c>
    </row>
    <row r="714" spans="1:9" x14ac:dyDescent="0.3">
      <c r="A714" s="18" t="s">
        <v>1378</v>
      </c>
      <c r="B714" s="19" t="s">
        <v>1379</v>
      </c>
      <c r="C714" s="32">
        <v>41730</v>
      </c>
      <c r="D714" s="32">
        <v>33120</v>
      </c>
      <c r="E714" s="32">
        <v>36180</v>
      </c>
      <c r="F714" s="32">
        <v>39930</v>
      </c>
      <c r="G714" s="32">
        <v>45600</v>
      </c>
      <c r="H714" s="32">
        <v>49350</v>
      </c>
      <c r="I714" s="41" t="e">
        <f>VLOOKUP(A714,[1]oesdata!$A$2:$O$777,15,FALSE)</f>
        <v>#N/A</v>
      </c>
    </row>
    <row r="715" spans="1:9" x14ac:dyDescent="0.3">
      <c r="A715" s="15" t="s">
        <v>1380</v>
      </c>
      <c r="B715" s="16" t="s">
        <v>1381</v>
      </c>
      <c r="C715" s="31">
        <v>44290</v>
      </c>
      <c r="D715" s="31">
        <v>37770</v>
      </c>
      <c r="E715" s="31">
        <v>40860</v>
      </c>
      <c r="F715" s="31">
        <v>42840</v>
      </c>
      <c r="G715" s="31">
        <v>43370</v>
      </c>
      <c r="H715" s="31">
        <v>62650</v>
      </c>
      <c r="I715" s="40" t="e">
        <f>VLOOKUP(A715,[1]oesdata!$A$2:$O$777,15,FALSE)</f>
        <v>#N/A</v>
      </c>
    </row>
    <row r="716" spans="1:9" x14ac:dyDescent="0.3">
      <c r="A716" s="18" t="s">
        <v>1382</v>
      </c>
      <c r="B716" s="19" t="s">
        <v>1383</v>
      </c>
      <c r="C716" s="32">
        <v>42960</v>
      </c>
      <c r="D716" s="32">
        <v>35430</v>
      </c>
      <c r="E716" s="32">
        <v>38030</v>
      </c>
      <c r="F716" s="32">
        <v>38030</v>
      </c>
      <c r="G716" s="32">
        <v>43340</v>
      </c>
      <c r="H716" s="32">
        <v>61030</v>
      </c>
      <c r="I716" s="41" t="e">
        <f>VLOOKUP(A716,[1]oesdata!$A$2:$O$777,15,FALSE)</f>
        <v>#N/A</v>
      </c>
    </row>
    <row r="717" spans="1:9" x14ac:dyDescent="0.3">
      <c r="A717" s="15" t="s">
        <v>1384</v>
      </c>
      <c r="B717" s="16" t="s">
        <v>1385</v>
      </c>
      <c r="C717" s="31">
        <v>52970</v>
      </c>
      <c r="D717" s="31">
        <v>36560</v>
      </c>
      <c r="E717" s="31">
        <v>41430</v>
      </c>
      <c r="F717" s="31">
        <v>49050</v>
      </c>
      <c r="G717" s="31">
        <v>60720</v>
      </c>
      <c r="H717" s="31">
        <v>73020</v>
      </c>
      <c r="I717" s="40" t="e">
        <f>VLOOKUP(A717,[1]oesdata!$A$2:$O$777,15,FALSE)</f>
        <v>#N/A</v>
      </c>
    </row>
    <row r="718" spans="1:9" x14ac:dyDescent="0.3">
      <c r="A718" s="18" t="s">
        <v>1386</v>
      </c>
      <c r="B718" s="19" t="s">
        <v>1387</v>
      </c>
      <c r="C718" s="32">
        <v>50160</v>
      </c>
      <c r="D718" s="32">
        <v>30790</v>
      </c>
      <c r="E718" s="32">
        <v>35040</v>
      </c>
      <c r="F718" s="32">
        <v>38790</v>
      </c>
      <c r="G718" s="32">
        <v>64350</v>
      </c>
      <c r="H718" s="32">
        <v>79570</v>
      </c>
      <c r="I718" s="41" t="e">
        <f>VLOOKUP(A718,[1]oesdata!$A$2:$O$777,15,FALSE)</f>
        <v>#N/A</v>
      </c>
    </row>
    <row r="719" spans="1:9" x14ac:dyDescent="0.3">
      <c r="A719" s="15" t="s">
        <v>1388</v>
      </c>
      <c r="B719" s="16" t="s">
        <v>1389</v>
      </c>
      <c r="C719" s="31">
        <v>51820</v>
      </c>
      <c r="D719" s="31">
        <v>35540</v>
      </c>
      <c r="E719" s="31">
        <v>38040</v>
      </c>
      <c r="F719" s="31">
        <v>51030</v>
      </c>
      <c r="G719" s="31">
        <v>60470</v>
      </c>
      <c r="H719" s="31">
        <v>64700</v>
      </c>
      <c r="I719" s="40" t="e">
        <f>VLOOKUP(A719,[1]oesdata!$A$2:$O$777,15,FALSE)</f>
        <v>#N/A</v>
      </c>
    </row>
    <row r="720" spans="1:9" x14ac:dyDescent="0.3">
      <c r="A720" s="18" t="s">
        <v>1390</v>
      </c>
      <c r="B720" s="19" t="s">
        <v>1391</v>
      </c>
      <c r="C720" s="32">
        <v>61710</v>
      </c>
      <c r="D720" s="32">
        <v>38260</v>
      </c>
      <c r="E720" s="32">
        <v>49220</v>
      </c>
      <c r="F720" s="32">
        <v>63830</v>
      </c>
      <c r="G720" s="32">
        <v>75820</v>
      </c>
      <c r="H720" s="32">
        <v>75830</v>
      </c>
      <c r="I720" s="41" t="e">
        <f>VLOOKUP(A720,[1]oesdata!$A$2:$O$777,15,FALSE)</f>
        <v>#N/A</v>
      </c>
    </row>
    <row r="721" spans="1:9" x14ac:dyDescent="0.3">
      <c r="A721" s="15" t="s">
        <v>1392</v>
      </c>
      <c r="B721" s="16" t="s">
        <v>1393</v>
      </c>
      <c r="C721" s="31">
        <v>41380</v>
      </c>
      <c r="D721" s="31">
        <v>35420</v>
      </c>
      <c r="E721" s="31">
        <v>38300</v>
      </c>
      <c r="F721" s="31">
        <v>39400</v>
      </c>
      <c r="G721" s="31">
        <v>43020</v>
      </c>
      <c r="H721" s="31">
        <v>46200</v>
      </c>
      <c r="I721" s="40" t="e">
        <f>VLOOKUP(A721,[1]oesdata!$A$2:$O$777,15,FALSE)</f>
        <v>#N/A</v>
      </c>
    </row>
    <row r="722" spans="1:9" x14ac:dyDescent="0.3">
      <c r="A722" s="18" t="s">
        <v>1394</v>
      </c>
      <c r="B722" s="19" t="s">
        <v>1395</v>
      </c>
      <c r="C722" s="32">
        <v>38500</v>
      </c>
      <c r="D722" s="32">
        <v>30340</v>
      </c>
      <c r="E722" s="32">
        <v>32020</v>
      </c>
      <c r="F722" s="32">
        <v>35160</v>
      </c>
      <c r="G722" s="32">
        <v>44830</v>
      </c>
      <c r="H722" s="32">
        <v>49980</v>
      </c>
      <c r="I722" s="41" t="e">
        <f>VLOOKUP(A722,[1]oesdata!$A$2:$O$777,15,FALSE)</f>
        <v>#N/A</v>
      </c>
    </row>
    <row r="723" spans="1:9" x14ac:dyDescent="0.3">
      <c r="A723" s="15" t="s">
        <v>1396</v>
      </c>
      <c r="B723" s="16" t="s">
        <v>1397</v>
      </c>
      <c r="C723" s="31">
        <v>47560</v>
      </c>
      <c r="D723" s="31">
        <v>37440</v>
      </c>
      <c r="E723" s="31">
        <v>40570</v>
      </c>
      <c r="F723" s="31">
        <v>48730</v>
      </c>
      <c r="G723" s="31">
        <v>48840</v>
      </c>
      <c r="H723" s="31">
        <v>62980</v>
      </c>
      <c r="I723" s="40" t="e">
        <f>VLOOKUP(A723,[1]oesdata!$A$2:$O$777,15,FALSE)</f>
        <v>#N/A</v>
      </c>
    </row>
    <row r="724" spans="1:9" x14ac:dyDescent="0.3">
      <c r="A724" s="18" t="s">
        <v>1398</v>
      </c>
      <c r="B724" s="19" t="s">
        <v>1399</v>
      </c>
      <c r="C724" s="32">
        <v>49150</v>
      </c>
      <c r="D724" s="32">
        <v>34780</v>
      </c>
      <c r="E724" s="32">
        <v>37340</v>
      </c>
      <c r="F724" s="32">
        <v>42430</v>
      </c>
      <c r="G724" s="32">
        <v>50600</v>
      </c>
      <c r="H724" s="32">
        <v>76690</v>
      </c>
      <c r="I724" s="41" t="e">
        <f>VLOOKUP(A724,[1]oesdata!$A$2:$O$777,15,FALSE)</f>
        <v>#N/A</v>
      </c>
    </row>
    <row r="725" spans="1:9" x14ac:dyDescent="0.3">
      <c r="A725" s="15" t="s">
        <v>1400</v>
      </c>
      <c r="B725" s="16" t="s">
        <v>1401</v>
      </c>
      <c r="C725" s="31">
        <v>57260</v>
      </c>
      <c r="D725" s="31">
        <v>38510</v>
      </c>
      <c r="E725" s="31">
        <v>38660</v>
      </c>
      <c r="F725" s="31">
        <v>47230</v>
      </c>
      <c r="G725" s="31">
        <v>60330</v>
      </c>
      <c r="H725" s="31">
        <v>96700</v>
      </c>
      <c r="I725" s="40" t="e">
        <f>VLOOKUP(A725,[1]oesdata!$A$2:$O$777,15,FALSE)</f>
        <v>#N/A</v>
      </c>
    </row>
    <row r="726" spans="1:9" x14ac:dyDescent="0.3">
      <c r="A726" s="18" t="s">
        <v>1402</v>
      </c>
      <c r="B726" s="19" t="s">
        <v>1403</v>
      </c>
      <c r="C726" s="32">
        <v>35630</v>
      </c>
      <c r="D726" s="32">
        <v>31200</v>
      </c>
      <c r="E726" s="32">
        <v>31210</v>
      </c>
      <c r="F726" s="32">
        <v>32820</v>
      </c>
      <c r="G726" s="32">
        <v>36400</v>
      </c>
      <c r="H726" s="32">
        <v>44430</v>
      </c>
      <c r="I726" s="41" t="e">
        <f>VLOOKUP(A726,[1]oesdata!$A$2:$O$777,15,FALSE)</f>
        <v>#N/A</v>
      </c>
    </row>
    <row r="727" spans="1:9" x14ac:dyDescent="0.3">
      <c r="A727" s="15" t="s">
        <v>1404</v>
      </c>
      <c r="B727" s="16" t="s">
        <v>1405</v>
      </c>
      <c r="C727" s="31">
        <v>49810</v>
      </c>
      <c r="D727" s="31">
        <v>37210</v>
      </c>
      <c r="E727" s="31">
        <v>39470</v>
      </c>
      <c r="F727" s="31">
        <v>47000</v>
      </c>
      <c r="G727" s="31">
        <v>59920</v>
      </c>
      <c r="H727" s="31">
        <v>65600</v>
      </c>
      <c r="I727" s="40" t="e">
        <f>VLOOKUP(A727,[1]oesdata!$A$2:$O$777,15,FALSE)</f>
        <v>#N/A</v>
      </c>
    </row>
    <row r="728" spans="1:9" x14ac:dyDescent="0.3">
      <c r="A728" s="18" t="s">
        <v>1406</v>
      </c>
      <c r="B728" s="19" t="s">
        <v>1407</v>
      </c>
      <c r="C728" s="32">
        <v>62540</v>
      </c>
      <c r="D728" s="32">
        <v>47370</v>
      </c>
      <c r="E728" s="32">
        <v>52000</v>
      </c>
      <c r="F728" s="32">
        <v>59030</v>
      </c>
      <c r="G728" s="32">
        <v>72800</v>
      </c>
      <c r="H728" s="32">
        <v>83120</v>
      </c>
      <c r="I728" s="41" t="e">
        <f>VLOOKUP(A728,[1]oesdata!$A$2:$O$777,15,FALSE)</f>
        <v>#N/A</v>
      </c>
    </row>
    <row r="729" spans="1:9" x14ac:dyDescent="0.3">
      <c r="A729" s="15" t="s">
        <v>1408</v>
      </c>
      <c r="B729" s="16" t="s">
        <v>1409</v>
      </c>
      <c r="C729" s="31">
        <v>39080</v>
      </c>
      <c r="D729" s="31">
        <v>32310</v>
      </c>
      <c r="E729" s="31">
        <v>34520</v>
      </c>
      <c r="F729" s="31">
        <v>36730</v>
      </c>
      <c r="G729" s="31">
        <v>41200</v>
      </c>
      <c r="H729" s="31">
        <v>50720</v>
      </c>
      <c r="I729" s="40" t="e">
        <f>VLOOKUP(A729,[1]oesdata!$A$2:$O$777,15,FALSE)</f>
        <v>#N/A</v>
      </c>
    </row>
    <row r="730" spans="1:9" x14ac:dyDescent="0.3">
      <c r="A730" s="18" t="s">
        <v>1410</v>
      </c>
      <c r="B730" s="19" t="s">
        <v>1411</v>
      </c>
      <c r="C730" s="32">
        <v>34810</v>
      </c>
      <c r="D730" s="32">
        <v>29880</v>
      </c>
      <c r="E730" s="32">
        <v>31560</v>
      </c>
      <c r="F730" s="32">
        <v>32080</v>
      </c>
      <c r="G730" s="32">
        <v>36260</v>
      </c>
      <c r="H730" s="32">
        <v>45570</v>
      </c>
      <c r="I730" s="41" t="e">
        <f>VLOOKUP(A730,[1]oesdata!$A$2:$O$777,15,FALSE)</f>
        <v>#N/A</v>
      </c>
    </row>
    <row r="731" spans="1:9" x14ac:dyDescent="0.3">
      <c r="A731" s="15" t="s">
        <v>1412</v>
      </c>
      <c r="B731" s="16" t="s">
        <v>1413</v>
      </c>
      <c r="C731" s="31">
        <v>44890</v>
      </c>
      <c r="D731" s="31">
        <v>36950</v>
      </c>
      <c r="E731" s="31">
        <v>37550</v>
      </c>
      <c r="F731" s="31">
        <v>46100</v>
      </c>
      <c r="G731" s="31">
        <v>46900</v>
      </c>
      <c r="H731" s="31">
        <v>56480</v>
      </c>
      <c r="I731" s="40" t="e">
        <f>VLOOKUP(A731,[1]oesdata!$A$2:$O$777,15,FALSE)</f>
        <v>#N/A</v>
      </c>
    </row>
    <row r="732" spans="1:9" x14ac:dyDescent="0.3">
      <c r="A732" s="18" t="s">
        <v>1414</v>
      </c>
      <c r="B732" s="19" t="s">
        <v>1415</v>
      </c>
      <c r="C732" s="32">
        <v>41340</v>
      </c>
      <c r="D732" s="32">
        <v>33490</v>
      </c>
      <c r="E732" s="32">
        <v>36900</v>
      </c>
      <c r="F732" s="32">
        <v>38630</v>
      </c>
      <c r="G732" s="32">
        <v>46630</v>
      </c>
      <c r="H732" s="32">
        <v>49090</v>
      </c>
      <c r="I732" s="41" t="e">
        <f>VLOOKUP(A732,[1]oesdata!$A$2:$O$777,15,FALSE)</f>
        <v>#N/A</v>
      </c>
    </row>
    <row r="733" spans="1:9" x14ac:dyDescent="0.3">
      <c r="A733" s="15" t="s">
        <v>1416</v>
      </c>
      <c r="B733" s="16" t="s">
        <v>1417</v>
      </c>
      <c r="C733" s="31">
        <v>37900</v>
      </c>
      <c r="D733" s="31">
        <v>31400</v>
      </c>
      <c r="E733" s="31">
        <v>31960</v>
      </c>
      <c r="F733" s="31">
        <v>37130</v>
      </c>
      <c r="G733" s="31">
        <v>42490</v>
      </c>
      <c r="H733" s="31">
        <v>45710</v>
      </c>
      <c r="I733" s="40" t="e">
        <f>VLOOKUP(A733,[1]oesdata!$A$2:$O$777,15,FALSE)</f>
        <v>#N/A</v>
      </c>
    </row>
    <row r="734" spans="1:9" x14ac:dyDescent="0.3">
      <c r="A734" s="18" t="s">
        <v>1418</v>
      </c>
      <c r="B734" s="19" t="s">
        <v>1419</v>
      </c>
      <c r="C734" s="32">
        <v>41250</v>
      </c>
      <c r="D734" s="32">
        <v>33580</v>
      </c>
      <c r="E734" s="32">
        <v>36240</v>
      </c>
      <c r="F734" s="32">
        <v>36870</v>
      </c>
      <c r="G734" s="32">
        <v>45200</v>
      </c>
      <c r="H734" s="32">
        <v>53700</v>
      </c>
      <c r="I734" s="41" t="e">
        <f>VLOOKUP(A734,[1]oesdata!$A$2:$O$777,15,FALSE)</f>
        <v>#N/A</v>
      </c>
    </row>
    <row r="735" spans="1:9" x14ac:dyDescent="0.3">
      <c r="A735" s="7" t="s">
        <v>1558</v>
      </c>
      <c r="B735" s="8" t="s">
        <v>1559</v>
      </c>
      <c r="C735" s="29">
        <v>46020</v>
      </c>
      <c r="D735" s="29">
        <v>31030</v>
      </c>
      <c r="E735" s="29">
        <v>35130</v>
      </c>
      <c r="F735" s="29">
        <v>40280</v>
      </c>
      <c r="G735" s="29">
        <v>49270</v>
      </c>
      <c r="H735" s="29">
        <v>62350</v>
      </c>
      <c r="I735" s="38" t="e">
        <f>VLOOKUP(A735,[1]oesdata!$A$2:$O$777,15,FALSE)</f>
        <v>#N/A</v>
      </c>
    </row>
    <row r="736" spans="1:9" x14ac:dyDescent="0.3">
      <c r="A736" s="18" t="s">
        <v>1420</v>
      </c>
      <c r="B736" s="19" t="s">
        <v>1421</v>
      </c>
      <c r="C736" s="32">
        <v>67880</v>
      </c>
      <c r="D736" s="32">
        <v>43700</v>
      </c>
      <c r="E736" s="32">
        <v>48440</v>
      </c>
      <c r="F736" s="32">
        <v>55070</v>
      </c>
      <c r="G736" s="32">
        <v>86560</v>
      </c>
      <c r="H736" s="32">
        <v>94450</v>
      </c>
      <c r="I736" s="41" t="e">
        <f>VLOOKUP(A736,[1]oesdata!$A$2:$O$777,15,FALSE)</f>
        <v>#N/A</v>
      </c>
    </row>
    <row r="737" spans="1:9" x14ac:dyDescent="0.3">
      <c r="A737" s="15" t="s">
        <v>1422</v>
      </c>
      <c r="B737" s="16" t="s">
        <v>1423</v>
      </c>
      <c r="C737" s="31">
        <v>61360</v>
      </c>
      <c r="D737" s="31">
        <v>40240</v>
      </c>
      <c r="E737" s="31">
        <v>47370</v>
      </c>
      <c r="F737" s="31">
        <v>58930</v>
      </c>
      <c r="G737" s="31">
        <v>72220</v>
      </c>
      <c r="H737" s="31">
        <v>83740</v>
      </c>
      <c r="I737" s="40" t="e">
        <f>VLOOKUP(A737,[1]oesdata!$A$2:$O$777,15,FALSE)</f>
        <v>#N/A</v>
      </c>
    </row>
    <row r="738" spans="1:9" x14ac:dyDescent="0.3">
      <c r="A738" s="18" t="s">
        <v>1424</v>
      </c>
      <c r="B738" s="19" t="s">
        <v>1425</v>
      </c>
      <c r="C738" s="32">
        <v>220410</v>
      </c>
      <c r="D738" s="32">
        <v>90050</v>
      </c>
      <c r="E738" s="32">
        <v>153640</v>
      </c>
      <c r="F738" s="32">
        <v>196020</v>
      </c>
      <c r="G738" s="32" t="s">
        <v>1560</v>
      </c>
      <c r="H738" s="32" t="s">
        <v>1560</v>
      </c>
      <c r="I738" s="41" t="e">
        <f>VLOOKUP(A738,[1]oesdata!$A$2:$O$777,15,FALSE)</f>
        <v>#N/A</v>
      </c>
    </row>
    <row r="739" spans="1:9" x14ac:dyDescent="0.3">
      <c r="A739" s="15" t="s">
        <v>1426</v>
      </c>
      <c r="B739" s="16" t="s">
        <v>1427</v>
      </c>
      <c r="C739" s="31">
        <v>100750</v>
      </c>
      <c r="D739" s="31">
        <v>45640</v>
      </c>
      <c r="E739" s="31">
        <v>61560</v>
      </c>
      <c r="F739" s="31">
        <v>95630</v>
      </c>
      <c r="G739" s="31">
        <v>129360</v>
      </c>
      <c r="H739" s="31">
        <v>165900</v>
      </c>
      <c r="I739" s="40" t="e">
        <f>VLOOKUP(A739,[1]oesdata!$A$2:$O$777,15,FALSE)</f>
        <v>#N/A</v>
      </c>
    </row>
    <row r="740" spans="1:9" x14ac:dyDescent="0.3">
      <c r="A740" s="18" t="s">
        <v>1428</v>
      </c>
      <c r="B740" s="19" t="s">
        <v>1429</v>
      </c>
      <c r="C740" s="32">
        <v>130930</v>
      </c>
      <c r="D740" s="32">
        <v>80100</v>
      </c>
      <c r="E740" s="32">
        <v>104750</v>
      </c>
      <c r="F740" s="32">
        <v>122780</v>
      </c>
      <c r="G740" s="32">
        <v>164760</v>
      </c>
      <c r="H740" s="32">
        <v>181400</v>
      </c>
      <c r="I740" s="41" t="e">
        <f>VLOOKUP(A740,[1]oesdata!$A$2:$O$777,15,FALSE)</f>
        <v>#N/A</v>
      </c>
    </row>
    <row r="741" spans="1:9" x14ac:dyDescent="0.3">
      <c r="A741" s="15" t="s">
        <v>1430</v>
      </c>
      <c r="B741" s="16" t="s">
        <v>1431</v>
      </c>
      <c r="C741" s="31">
        <v>68980</v>
      </c>
      <c r="D741" s="31">
        <v>42790</v>
      </c>
      <c r="E741" s="31">
        <v>50310</v>
      </c>
      <c r="F741" s="31">
        <v>76880</v>
      </c>
      <c r="G741" s="31">
        <v>82700</v>
      </c>
      <c r="H741" s="31">
        <v>95370</v>
      </c>
      <c r="I741" s="40" t="e">
        <f>VLOOKUP(A741,[1]oesdata!$A$2:$O$777,15,FALSE)</f>
        <v>#N/A</v>
      </c>
    </row>
    <row r="742" spans="1:9" x14ac:dyDescent="0.3">
      <c r="A742" s="18" t="s">
        <v>1432</v>
      </c>
      <c r="B742" s="19" t="s">
        <v>1433</v>
      </c>
      <c r="C742" s="32">
        <v>75500</v>
      </c>
      <c r="D742" s="32">
        <v>49630</v>
      </c>
      <c r="E742" s="32">
        <v>63190</v>
      </c>
      <c r="F742" s="32">
        <v>89230</v>
      </c>
      <c r="G742" s="32">
        <v>89230</v>
      </c>
      <c r="H742" s="32">
        <v>89230</v>
      </c>
      <c r="I742" s="41" t="e">
        <f>VLOOKUP(A742,[1]oesdata!$A$2:$O$777,15,FALSE)</f>
        <v>#N/A</v>
      </c>
    </row>
    <row r="743" spans="1:9" x14ac:dyDescent="0.3">
      <c r="A743" s="15" t="s">
        <v>1434</v>
      </c>
      <c r="B743" s="16" t="s">
        <v>1435</v>
      </c>
      <c r="C743" s="31">
        <v>34400</v>
      </c>
      <c r="D743" s="31">
        <v>28810</v>
      </c>
      <c r="E743" s="31">
        <v>28810</v>
      </c>
      <c r="F743" s="31">
        <v>30140</v>
      </c>
      <c r="G743" s="31">
        <v>36100</v>
      </c>
      <c r="H743" s="31">
        <v>47260</v>
      </c>
      <c r="I743" s="40" t="e">
        <f>VLOOKUP(A743,[1]oesdata!$A$2:$O$777,15,FALSE)</f>
        <v>#N/A</v>
      </c>
    </row>
    <row r="744" spans="1:9" x14ac:dyDescent="0.3">
      <c r="A744" s="18" t="s">
        <v>1436</v>
      </c>
      <c r="B744" s="19" t="s">
        <v>1437</v>
      </c>
      <c r="C744" s="32">
        <v>42600</v>
      </c>
      <c r="D744" s="32">
        <v>28810</v>
      </c>
      <c r="E744" s="32">
        <v>31830</v>
      </c>
      <c r="F744" s="32">
        <v>38430</v>
      </c>
      <c r="G744" s="32">
        <v>46610</v>
      </c>
      <c r="H744" s="32">
        <v>66870</v>
      </c>
      <c r="I744" s="41" t="e">
        <f>VLOOKUP(A744,[1]oesdata!$A$2:$O$777,15,FALSE)</f>
        <v>#N/A</v>
      </c>
    </row>
    <row r="745" spans="1:9" x14ac:dyDescent="0.3">
      <c r="A745" s="15" t="s">
        <v>1438</v>
      </c>
      <c r="B745" s="16" t="s">
        <v>1439</v>
      </c>
      <c r="C745" s="31">
        <v>52760</v>
      </c>
      <c r="D745" s="31">
        <v>37440</v>
      </c>
      <c r="E745" s="31">
        <v>44370</v>
      </c>
      <c r="F745" s="31">
        <v>49610</v>
      </c>
      <c r="G745" s="31">
        <v>60030</v>
      </c>
      <c r="H745" s="31">
        <v>68440</v>
      </c>
      <c r="I745" s="40" t="e">
        <f>VLOOKUP(A745,[1]oesdata!$A$2:$O$777,15,FALSE)</f>
        <v>#N/A</v>
      </c>
    </row>
    <row r="746" spans="1:9" x14ac:dyDescent="0.3">
      <c r="A746" s="18" t="s">
        <v>1440</v>
      </c>
      <c r="B746" s="19" t="s">
        <v>1441</v>
      </c>
      <c r="C746" s="32">
        <v>48710</v>
      </c>
      <c r="D746" s="32">
        <v>30850</v>
      </c>
      <c r="E746" s="32">
        <v>38230</v>
      </c>
      <c r="F746" s="32">
        <v>45700</v>
      </c>
      <c r="G746" s="32">
        <v>51830</v>
      </c>
      <c r="H746" s="32">
        <v>82350</v>
      </c>
      <c r="I746" s="41" t="e">
        <f>VLOOKUP(A746,[1]oesdata!$A$2:$O$777,15,FALSE)</f>
        <v>#N/A</v>
      </c>
    </row>
    <row r="747" spans="1:9" x14ac:dyDescent="0.3">
      <c r="A747" s="15" t="s">
        <v>1442</v>
      </c>
      <c r="B747" s="16" t="s">
        <v>1443</v>
      </c>
      <c r="C747" s="31">
        <v>41280</v>
      </c>
      <c r="D747" s="31">
        <v>33030</v>
      </c>
      <c r="E747" s="31">
        <v>36680</v>
      </c>
      <c r="F747" s="31">
        <v>40240</v>
      </c>
      <c r="G747" s="31">
        <v>46340</v>
      </c>
      <c r="H747" s="31">
        <v>48620</v>
      </c>
      <c r="I747" s="40" t="e">
        <f>VLOOKUP(A747,[1]oesdata!$A$2:$O$777,15,FALSE)</f>
        <v>#N/A</v>
      </c>
    </row>
    <row r="748" spans="1:9" x14ac:dyDescent="0.3">
      <c r="A748" s="18" t="s">
        <v>1444</v>
      </c>
      <c r="B748" s="19" t="s">
        <v>1445</v>
      </c>
      <c r="C748" s="32">
        <v>50130</v>
      </c>
      <c r="D748" s="32">
        <v>37430</v>
      </c>
      <c r="E748" s="32">
        <v>41600</v>
      </c>
      <c r="F748" s="32">
        <v>47120</v>
      </c>
      <c r="G748" s="32">
        <v>60050</v>
      </c>
      <c r="H748" s="32">
        <v>65550</v>
      </c>
      <c r="I748" s="41" t="e">
        <f>VLOOKUP(A748,[1]oesdata!$A$2:$O$777,15,FALSE)</f>
        <v>#N/A</v>
      </c>
    </row>
    <row r="749" spans="1:9" x14ac:dyDescent="0.3">
      <c r="A749" s="15" t="s">
        <v>1446</v>
      </c>
      <c r="B749" s="16" t="s">
        <v>1447</v>
      </c>
      <c r="C749" s="31">
        <v>36530</v>
      </c>
      <c r="D749" s="31">
        <v>30050</v>
      </c>
      <c r="E749" s="31">
        <v>31880</v>
      </c>
      <c r="F749" s="31">
        <v>34740</v>
      </c>
      <c r="G749" s="31">
        <v>38830</v>
      </c>
      <c r="H749" s="31">
        <v>43460</v>
      </c>
      <c r="I749" s="40" t="e">
        <f>VLOOKUP(A749,[1]oesdata!$A$2:$O$777,15,FALSE)</f>
        <v>#N/A</v>
      </c>
    </row>
    <row r="750" spans="1:9" x14ac:dyDescent="0.3">
      <c r="A750" s="18" t="s">
        <v>1448</v>
      </c>
      <c r="B750" s="19" t="s">
        <v>1449</v>
      </c>
      <c r="C750" s="32">
        <v>31120</v>
      </c>
      <c r="D750" s="32">
        <v>29610</v>
      </c>
      <c r="E750" s="32">
        <v>30220</v>
      </c>
      <c r="F750" s="32">
        <v>30220</v>
      </c>
      <c r="G750" s="32">
        <v>30780</v>
      </c>
      <c r="H750" s="32">
        <v>36360</v>
      </c>
      <c r="I750" s="41" t="e">
        <f>VLOOKUP(A750,[1]oesdata!$A$2:$O$777,15,FALSE)</f>
        <v>#N/A</v>
      </c>
    </row>
    <row r="751" spans="1:9" x14ac:dyDescent="0.3">
      <c r="A751" s="15" t="s">
        <v>1450</v>
      </c>
      <c r="B751" s="16" t="s">
        <v>1451</v>
      </c>
      <c r="C751" s="31">
        <v>51830</v>
      </c>
      <c r="D751" s="31">
        <v>34110</v>
      </c>
      <c r="E751" s="31">
        <v>37600</v>
      </c>
      <c r="F751" s="31">
        <v>50020</v>
      </c>
      <c r="G751" s="31">
        <v>61010</v>
      </c>
      <c r="H751" s="31">
        <v>77990</v>
      </c>
      <c r="I751" s="40" t="e">
        <f>VLOOKUP(A751,[1]oesdata!$A$2:$O$777,15,FALSE)</f>
        <v>#N/A</v>
      </c>
    </row>
    <row r="752" spans="1:9" x14ac:dyDescent="0.3">
      <c r="A752" s="18" t="s">
        <v>1452</v>
      </c>
      <c r="B752" s="19" t="s">
        <v>1453</v>
      </c>
      <c r="C752" s="32">
        <v>73360</v>
      </c>
      <c r="D752" s="32">
        <v>46990</v>
      </c>
      <c r="E752" s="32">
        <v>77490</v>
      </c>
      <c r="F752" s="32">
        <v>77490</v>
      </c>
      <c r="G752" s="32">
        <v>77500</v>
      </c>
      <c r="H752" s="32">
        <v>77500</v>
      </c>
      <c r="I752" s="41" t="e">
        <f>VLOOKUP(A752,[1]oesdata!$A$2:$O$777,15,FALSE)</f>
        <v>#N/A</v>
      </c>
    </row>
    <row r="753" spans="1:9" x14ac:dyDescent="0.3">
      <c r="A753" s="15" t="s">
        <v>1454</v>
      </c>
      <c r="B753" s="16" t="s">
        <v>1455</v>
      </c>
      <c r="C753" s="31">
        <v>65670</v>
      </c>
      <c r="D753" s="31">
        <v>62860</v>
      </c>
      <c r="E753" s="31">
        <v>67030</v>
      </c>
      <c r="F753" s="31">
        <v>67030</v>
      </c>
      <c r="G753" s="31">
        <v>67040</v>
      </c>
      <c r="H753" s="31">
        <v>67040</v>
      </c>
      <c r="I753" s="40" t="e">
        <f>VLOOKUP(A753,[1]oesdata!$A$2:$O$777,15,FALSE)</f>
        <v>#N/A</v>
      </c>
    </row>
    <row r="754" spans="1:9" x14ac:dyDescent="0.3">
      <c r="A754" s="18" t="s">
        <v>1456</v>
      </c>
      <c r="B754" s="19" t="s">
        <v>1457</v>
      </c>
      <c r="C754" s="32">
        <v>67860</v>
      </c>
      <c r="D754" s="32">
        <v>58870</v>
      </c>
      <c r="E754" s="32">
        <v>64710</v>
      </c>
      <c r="F754" s="32">
        <v>64710</v>
      </c>
      <c r="G754" s="32">
        <v>64770</v>
      </c>
      <c r="H754" s="32">
        <v>80010</v>
      </c>
      <c r="I754" s="41" t="e">
        <f>VLOOKUP(A754,[1]oesdata!$A$2:$O$777,15,FALSE)</f>
        <v>#N/A</v>
      </c>
    </row>
    <row r="755" spans="1:9" x14ac:dyDescent="0.3">
      <c r="A755" s="15" t="s">
        <v>1458</v>
      </c>
      <c r="B755" s="16" t="s">
        <v>1459</v>
      </c>
      <c r="C755" s="31">
        <v>54830</v>
      </c>
      <c r="D755" s="31">
        <v>37340</v>
      </c>
      <c r="E755" s="31">
        <v>41830</v>
      </c>
      <c r="F755" s="31">
        <v>56910</v>
      </c>
      <c r="G755" s="31">
        <v>69090</v>
      </c>
      <c r="H755" s="31">
        <v>69100</v>
      </c>
      <c r="I755" s="40" t="e">
        <f>VLOOKUP(A755,[1]oesdata!$A$2:$O$777,15,FALSE)</f>
        <v>#N/A</v>
      </c>
    </row>
    <row r="756" spans="1:9" x14ac:dyDescent="0.3">
      <c r="A756" s="18" t="s">
        <v>1460</v>
      </c>
      <c r="B756" s="19" t="s">
        <v>1461</v>
      </c>
      <c r="C756" s="32">
        <v>66760</v>
      </c>
      <c r="D756" s="32">
        <v>56030</v>
      </c>
      <c r="E756" s="32">
        <v>56030</v>
      </c>
      <c r="F756" s="32">
        <v>56780</v>
      </c>
      <c r="G756" s="32">
        <v>61460</v>
      </c>
      <c r="H756" s="32">
        <v>107020</v>
      </c>
      <c r="I756" s="41" t="e">
        <f>VLOOKUP(A756,[1]oesdata!$A$2:$O$777,15,FALSE)</f>
        <v>#N/A</v>
      </c>
    </row>
    <row r="757" spans="1:9" x14ac:dyDescent="0.3">
      <c r="A757" s="15" t="s">
        <v>1462</v>
      </c>
      <c r="B757" s="16" t="s">
        <v>1463</v>
      </c>
      <c r="C757" s="31">
        <v>66660</v>
      </c>
      <c r="D757" s="31">
        <v>30220</v>
      </c>
      <c r="E757" s="31">
        <v>34840</v>
      </c>
      <c r="F757" s="31">
        <v>57200</v>
      </c>
      <c r="G757" s="31">
        <v>68640</v>
      </c>
      <c r="H757" s="31">
        <v>153850</v>
      </c>
      <c r="I757" s="40" t="e">
        <f>VLOOKUP(A757,[1]oesdata!$A$2:$O$777,15,FALSE)</f>
        <v>#N/A</v>
      </c>
    </row>
    <row r="758" spans="1:9" x14ac:dyDescent="0.3">
      <c r="A758" s="18" t="s">
        <v>1464</v>
      </c>
      <c r="B758" s="19" t="s">
        <v>1465</v>
      </c>
      <c r="C758" s="32">
        <v>68830</v>
      </c>
      <c r="D758" s="32">
        <v>48190</v>
      </c>
      <c r="E758" s="32">
        <v>50270</v>
      </c>
      <c r="F758" s="32">
        <v>82370</v>
      </c>
      <c r="G758" s="32">
        <v>82370</v>
      </c>
      <c r="H758" s="32">
        <v>82370</v>
      </c>
      <c r="I758" s="41" t="e">
        <f>VLOOKUP(A758,[1]oesdata!$A$2:$O$777,15,FALSE)</f>
        <v>#N/A</v>
      </c>
    </row>
    <row r="759" spans="1:9" x14ac:dyDescent="0.3">
      <c r="A759" s="15" t="s">
        <v>1466</v>
      </c>
      <c r="B759" s="16" t="s">
        <v>1467</v>
      </c>
      <c r="C759" s="31">
        <v>32400</v>
      </c>
      <c r="D759" s="31">
        <v>28810</v>
      </c>
      <c r="E759" s="31">
        <v>28810</v>
      </c>
      <c r="F759" s="31">
        <v>31670</v>
      </c>
      <c r="G759" s="31">
        <v>34220</v>
      </c>
      <c r="H759" s="31">
        <v>35730</v>
      </c>
      <c r="I759" s="40" t="e">
        <f>VLOOKUP(A759,[1]oesdata!$A$2:$O$777,15,FALSE)</f>
        <v>#N/A</v>
      </c>
    </row>
    <row r="760" spans="1:9" x14ac:dyDescent="0.3">
      <c r="A760" s="18" t="s">
        <v>1468</v>
      </c>
      <c r="B760" s="19" t="s">
        <v>1469</v>
      </c>
      <c r="C760" s="32">
        <v>37750</v>
      </c>
      <c r="D760" s="32">
        <v>30560</v>
      </c>
      <c r="E760" s="32">
        <v>31130</v>
      </c>
      <c r="F760" s="32">
        <v>33920</v>
      </c>
      <c r="G760" s="32">
        <v>41250</v>
      </c>
      <c r="H760" s="32">
        <v>47440</v>
      </c>
      <c r="I760" s="41" t="e">
        <f>VLOOKUP(A760,[1]oesdata!$A$2:$O$777,15,FALSE)</f>
        <v>#N/A</v>
      </c>
    </row>
    <row r="761" spans="1:9" x14ac:dyDescent="0.3">
      <c r="A761" s="15" t="s">
        <v>1470</v>
      </c>
      <c r="B761" s="16" t="s">
        <v>1471</v>
      </c>
      <c r="C761" s="31">
        <v>38160</v>
      </c>
      <c r="D761" s="31">
        <v>31840</v>
      </c>
      <c r="E761" s="31">
        <v>34790</v>
      </c>
      <c r="F761" s="31">
        <v>38020</v>
      </c>
      <c r="G761" s="31">
        <v>40140</v>
      </c>
      <c r="H761" s="31">
        <v>47400</v>
      </c>
      <c r="I761" s="40" t="e">
        <f>VLOOKUP(A761,[1]oesdata!$A$2:$O$777,15,FALSE)</f>
        <v>#N/A</v>
      </c>
    </row>
    <row r="762" spans="1:9" x14ac:dyDescent="0.3">
      <c r="A762" s="18" t="s">
        <v>1472</v>
      </c>
      <c r="B762" s="19" t="s">
        <v>1473</v>
      </c>
      <c r="C762" s="32">
        <v>63170</v>
      </c>
      <c r="D762" s="32">
        <v>45570</v>
      </c>
      <c r="E762" s="32">
        <v>52840</v>
      </c>
      <c r="F762" s="32">
        <v>59680</v>
      </c>
      <c r="G762" s="32">
        <v>72840</v>
      </c>
      <c r="H762" s="32">
        <v>87610</v>
      </c>
      <c r="I762" s="41" t="e">
        <f>VLOOKUP(A762,[1]oesdata!$A$2:$O$777,15,FALSE)</f>
        <v>#N/A</v>
      </c>
    </row>
    <row r="763" spans="1:9" x14ac:dyDescent="0.3">
      <c r="A763" s="15" t="s">
        <v>1474</v>
      </c>
      <c r="B763" s="16" t="s">
        <v>1475</v>
      </c>
      <c r="C763" s="31">
        <v>67360</v>
      </c>
      <c r="D763" s="31">
        <v>31750</v>
      </c>
      <c r="E763" s="31">
        <v>34330</v>
      </c>
      <c r="F763" s="31">
        <v>44880</v>
      </c>
      <c r="G763" s="31">
        <v>102670</v>
      </c>
      <c r="H763" s="31">
        <v>145840</v>
      </c>
      <c r="I763" s="40" t="e">
        <f>VLOOKUP(A763,[1]oesdata!$A$2:$O$777,15,FALSE)</f>
        <v>#N/A</v>
      </c>
    </row>
    <row r="764" spans="1:9" x14ac:dyDescent="0.3">
      <c r="A764" s="18" t="s">
        <v>1476</v>
      </c>
      <c r="B764" s="19" t="s">
        <v>1477</v>
      </c>
      <c r="C764" s="32">
        <v>35760</v>
      </c>
      <c r="D764" s="32">
        <v>32000</v>
      </c>
      <c r="E764" s="32">
        <v>33190</v>
      </c>
      <c r="F764" s="32">
        <v>37790</v>
      </c>
      <c r="G764" s="32">
        <v>37800</v>
      </c>
      <c r="H764" s="32">
        <v>37800</v>
      </c>
      <c r="I764" s="41" t="e">
        <f>VLOOKUP(A764,[1]oesdata!$A$2:$O$777,15,FALSE)</f>
        <v>#N/A</v>
      </c>
    </row>
    <row r="765" spans="1:9" x14ac:dyDescent="0.3">
      <c r="A765" s="15" t="s">
        <v>1478</v>
      </c>
      <c r="B765" s="16" t="s">
        <v>1479</v>
      </c>
      <c r="C765" s="31">
        <v>53230</v>
      </c>
      <c r="D765" s="31">
        <v>33180</v>
      </c>
      <c r="E765" s="31">
        <v>33180</v>
      </c>
      <c r="F765" s="31">
        <v>56680</v>
      </c>
      <c r="G765" s="31">
        <v>62680</v>
      </c>
      <c r="H765" s="31">
        <v>81410</v>
      </c>
      <c r="I765" s="40" t="e">
        <f>VLOOKUP(A765,[1]oesdata!$A$2:$O$777,15,FALSE)</f>
        <v>#N/A</v>
      </c>
    </row>
    <row r="766" spans="1:9" x14ac:dyDescent="0.3">
      <c r="A766" s="18" t="s">
        <v>1480</v>
      </c>
      <c r="B766" s="19" t="s">
        <v>1481</v>
      </c>
      <c r="C766" s="32">
        <v>39240</v>
      </c>
      <c r="D766" s="32">
        <v>34360</v>
      </c>
      <c r="E766" s="32">
        <v>34360</v>
      </c>
      <c r="F766" s="32">
        <v>35040</v>
      </c>
      <c r="G766" s="32">
        <v>45890</v>
      </c>
      <c r="H766" s="32">
        <v>52060</v>
      </c>
      <c r="I766" s="41" t="e">
        <f>VLOOKUP(A766,[1]oesdata!$A$2:$O$777,15,FALSE)</f>
        <v>#N/A</v>
      </c>
    </row>
    <row r="767" spans="1:9" x14ac:dyDescent="0.3">
      <c r="A767" s="15" t="s">
        <v>1482</v>
      </c>
      <c r="B767" s="16" t="s">
        <v>1483</v>
      </c>
      <c r="C767" s="31">
        <v>63140</v>
      </c>
      <c r="D767" s="31">
        <v>40870</v>
      </c>
      <c r="E767" s="31">
        <v>45170</v>
      </c>
      <c r="F767" s="31">
        <v>55880</v>
      </c>
      <c r="G767" s="31">
        <v>77850</v>
      </c>
      <c r="H767" s="31">
        <v>93600</v>
      </c>
      <c r="I767" s="40" t="e">
        <f>VLOOKUP(A767,[1]oesdata!$A$2:$O$777,15,FALSE)</f>
        <v>#N/A</v>
      </c>
    </row>
    <row r="768" spans="1:9" x14ac:dyDescent="0.3">
      <c r="A768" s="18" t="s">
        <v>1484</v>
      </c>
      <c r="B768" s="19" t="s">
        <v>1485</v>
      </c>
      <c r="C768" s="32">
        <v>45230</v>
      </c>
      <c r="D768" s="32">
        <v>37440</v>
      </c>
      <c r="E768" s="32">
        <v>42230</v>
      </c>
      <c r="F768" s="32">
        <v>45350</v>
      </c>
      <c r="G768" s="32">
        <v>45590</v>
      </c>
      <c r="H768" s="32">
        <v>53480</v>
      </c>
      <c r="I768" s="41" t="e">
        <f>VLOOKUP(A768,[1]oesdata!$A$2:$O$777,15,FALSE)</f>
        <v>#N/A</v>
      </c>
    </row>
    <row r="769" spans="1:9" x14ac:dyDescent="0.3">
      <c r="A769" s="15" t="s">
        <v>1486</v>
      </c>
      <c r="B769" s="16" t="s">
        <v>1487</v>
      </c>
      <c r="C769" s="31">
        <v>34210</v>
      </c>
      <c r="D769" s="31">
        <v>28970</v>
      </c>
      <c r="E769" s="31">
        <v>30070</v>
      </c>
      <c r="F769" s="31">
        <v>32180</v>
      </c>
      <c r="G769" s="31">
        <v>35700</v>
      </c>
      <c r="H769" s="31">
        <v>41610</v>
      </c>
      <c r="I769" s="40" t="e">
        <f>VLOOKUP(A769,[1]oesdata!$A$2:$O$777,15,FALSE)</f>
        <v>#N/A</v>
      </c>
    </row>
    <row r="770" spans="1:9" x14ac:dyDescent="0.3">
      <c r="A770" s="18" t="s">
        <v>1488</v>
      </c>
      <c r="B770" s="19" t="s">
        <v>1489</v>
      </c>
      <c r="C770" s="32">
        <v>40550</v>
      </c>
      <c r="D770" s="32">
        <v>30960</v>
      </c>
      <c r="E770" s="32">
        <v>35090</v>
      </c>
      <c r="F770" s="32">
        <v>38210</v>
      </c>
      <c r="G770" s="32">
        <v>45080</v>
      </c>
      <c r="H770" s="32">
        <v>50550</v>
      </c>
      <c r="I770" s="41" t="e">
        <f>VLOOKUP(A770,[1]oesdata!$A$2:$O$777,15,FALSE)</f>
        <v>#N/A</v>
      </c>
    </row>
    <row r="771" spans="1:9" x14ac:dyDescent="0.3">
      <c r="A771" s="15" t="s">
        <v>1490</v>
      </c>
      <c r="B771" s="16" t="s">
        <v>1491</v>
      </c>
      <c r="C771" s="31">
        <v>41270</v>
      </c>
      <c r="D771" s="31">
        <v>33360</v>
      </c>
      <c r="E771" s="31">
        <v>37000</v>
      </c>
      <c r="F771" s="31">
        <v>39920</v>
      </c>
      <c r="G771" s="31">
        <v>47110</v>
      </c>
      <c r="H771" s="31">
        <v>49210</v>
      </c>
      <c r="I771" s="40" t="e">
        <f>VLOOKUP(A771,[1]oesdata!$A$2:$O$777,15,FALSE)</f>
        <v>#N/A</v>
      </c>
    </row>
    <row r="772" spans="1:9" x14ac:dyDescent="0.3">
      <c r="A772" s="18" t="s">
        <v>1492</v>
      </c>
      <c r="B772" s="19" t="s">
        <v>1493</v>
      </c>
      <c r="C772" s="32">
        <v>37450</v>
      </c>
      <c r="D772" s="32">
        <v>30050</v>
      </c>
      <c r="E772" s="32">
        <v>31850</v>
      </c>
      <c r="F772" s="32">
        <v>35400</v>
      </c>
      <c r="G772" s="32">
        <v>40290</v>
      </c>
      <c r="H772" s="32">
        <v>45980</v>
      </c>
      <c r="I772" s="41" t="e">
        <f>VLOOKUP(A772,[1]oesdata!$A$2:$O$777,15,FALSE)</f>
        <v>#N/A</v>
      </c>
    </row>
    <row r="773" spans="1:9" x14ac:dyDescent="0.3">
      <c r="A773" s="22" t="s">
        <v>1494</v>
      </c>
      <c r="B773" s="23" t="s">
        <v>1495</v>
      </c>
      <c r="C773" s="33">
        <v>38440</v>
      </c>
      <c r="D773" s="33">
        <v>30920</v>
      </c>
      <c r="E773" s="33">
        <v>33860</v>
      </c>
      <c r="F773" s="33">
        <v>36320</v>
      </c>
      <c r="G773" s="33">
        <v>40510</v>
      </c>
      <c r="H773" s="33">
        <v>47710</v>
      </c>
      <c r="I773" s="42" t="e">
        <f>VLOOKUP(A773,[1]oesdata!$A$2:$O$777,15,FALSE)</f>
        <v>#N/A</v>
      </c>
    </row>
    <row r="774" spans="1:9" x14ac:dyDescent="0.3">
      <c r="A774" s="25" t="s">
        <v>1496</v>
      </c>
      <c r="B774" s="26" t="s">
        <v>1497</v>
      </c>
      <c r="C774" s="34">
        <v>65310</v>
      </c>
      <c r="D774" s="34">
        <v>44960</v>
      </c>
      <c r="E774" s="34">
        <v>45080</v>
      </c>
      <c r="F774" s="34">
        <v>58710</v>
      </c>
      <c r="G774" s="34">
        <v>74160</v>
      </c>
      <c r="H774" s="34">
        <v>107950</v>
      </c>
      <c r="I774" s="43" t="e">
        <f>VLOOKUP(A774,[1]oesdata!$A$2:$O$777,15,FALSE)</f>
        <v>#N/A</v>
      </c>
    </row>
    <row r="775" spans="1:9" x14ac:dyDescent="0.3">
      <c r="A775" s="22" t="s">
        <v>1498</v>
      </c>
      <c r="B775" s="23" t="s">
        <v>1499</v>
      </c>
      <c r="C775" s="33">
        <v>40210</v>
      </c>
      <c r="D775" s="33">
        <v>32050</v>
      </c>
      <c r="E775" s="33">
        <v>32750</v>
      </c>
      <c r="F775" s="33">
        <v>35020</v>
      </c>
      <c r="G775" s="33">
        <v>46990</v>
      </c>
      <c r="H775" s="33">
        <v>59750</v>
      </c>
      <c r="I775" s="42" t="e">
        <f>VLOOKUP(A775,[1]oesdata!$A$2:$O$777,15,FALSE)</f>
        <v>#N/A</v>
      </c>
    </row>
    <row r="776" spans="1:9" x14ac:dyDescent="0.3">
      <c r="A776" s="25" t="s">
        <v>1500</v>
      </c>
      <c r="B776" s="26" t="s">
        <v>1501</v>
      </c>
      <c r="C776" s="34">
        <v>47300</v>
      </c>
      <c r="D776" s="34">
        <v>33530</v>
      </c>
      <c r="E776" s="34">
        <v>33530</v>
      </c>
      <c r="F776" s="34">
        <v>40240</v>
      </c>
      <c r="G776" s="34">
        <v>64400</v>
      </c>
      <c r="H776" s="34">
        <v>64400</v>
      </c>
      <c r="I776" s="43" t="e">
        <f>VLOOKUP(A776,[1]oesdata!$A$2:$O$777,15,FALSE)</f>
        <v>#N/A</v>
      </c>
    </row>
    <row r="777" spans="1:9" x14ac:dyDescent="0.3">
      <c r="A777" s="22" t="s">
        <v>1502</v>
      </c>
      <c r="B777" s="23" t="s">
        <v>1503</v>
      </c>
      <c r="C777" s="33">
        <v>61080</v>
      </c>
      <c r="D777" s="33">
        <v>50800</v>
      </c>
      <c r="E777" s="33">
        <v>60300</v>
      </c>
      <c r="F777" s="33">
        <v>63850</v>
      </c>
      <c r="G777" s="33">
        <v>65890</v>
      </c>
      <c r="H777" s="33">
        <v>65890</v>
      </c>
      <c r="I777" s="42" t="e">
        <f>VLOOKUP(A777,[1]oesdata!$A$2:$O$777,15,FALSE)</f>
        <v>#N/A</v>
      </c>
    </row>
    <row r="778" spans="1:9" x14ac:dyDescent="0.3">
      <c r="A778" s="35" t="s">
        <v>1562</v>
      </c>
      <c r="I778" s="44"/>
    </row>
  </sheetData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805E3-9B12-4A9D-81B7-65960E281D29}">
  <dimension ref="A1:K8"/>
  <sheetViews>
    <sheetView workbookViewId="0">
      <selection activeCell="D15" sqref="D15"/>
    </sheetView>
  </sheetViews>
  <sheetFormatPr defaultRowHeight="14.4" x14ac:dyDescent="0.3"/>
  <sheetData>
    <row r="1" spans="1:11" x14ac:dyDescent="0.3">
      <c r="A1" s="52" t="s">
        <v>1563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3">
      <c r="A2" s="36" t="s">
        <v>1564</v>
      </c>
      <c r="B2" s="49" t="s">
        <v>1565</v>
      </c>
      <c r="C2" s="50"/>
      <c r="D2" s="50"/>
      <c r="E2" s="50"/>
      <c r="F2" s="50"/>
      <c r="G2" s="50"/>
      <c r="H2" s="50"/>
      <c r="I2" s="50"/>
      <c r="J2" s="50"/>
      <c r="K2" s="51"/>
    </row>
    <row r="3" spans="1:11" ht="28.8" customHeight="1" x14ac:dyDescent="0.3">
      <c r="A3" s="37" t="s">
        <v>1566</v>
      </c>
      <c r="B3" s="46" t="s">
        <v>1567</v>
      </c>
      <c r="C3" s="47"/>
      <c r="D3" s="47"/>
      <c r="E3" s="47"/>
      <c r="F3" s="47"/>
      <c r="G3" s="47"/>
      <c r="H3" s="47"/>
      <c r="I3" s="47"/>
      <c r="J3" s="47"/>
      <c r="K3" s="48"/>
    </row>
    <row r="4" spans="1:11" ht="43.8" customHeight="1" x14ac:dyDescent="0.3">
      <c r="A4" s="36" t="s">
        <v>1568</v>
      </c>
      <c r="B4" s="49" t="s">
        <v>1569</v>
      </c>
      <c r="C4" s="50"/>
      <c r="D4" s="50"/>
      <c r="E4" s="50"/>
      <c r="F4" s="50"/>
      <c r="G4" s="50"/>
      <c r="H4" s="50"/>
      <c r="I4" s="50"/>
      <c r="J4" s="50"/>
      <c r="K4" s="51"/>
    </row>
    <row r="5" spans="1:11" ht="28.8" customHeight="1" x14ac:dyDescent="0.3">
      <c r="A5" s="37" t="s">
        <v>1570</v>
      </c>
      <c r="B5" s="46" t="s">
        <v>1571</v>
      </c>
      <c r="C5" s="47"/>
      <c r="D5" s="47"/>
      <c r="E5" s="47"/>
      <c r="F5" s="47"/>
      <c r="G5" s="47"/>
      <c r="H5" s="47"/>
      <c r="I5" s="47"/>
      <c r="J5" s="47"/>
      <c r="K5" s="48"/>
    </row>
    <row r="6" spans="1:11" ht="25.8" customHeight="1" x14ac:dyDescent="0.3">
      <c r="A6" s="36" t="s">
        <v>1572</v>
      </c>
      <c r="B6" s="49" t="s">
        <v>1573</v>
      </c>
      <c r="C6" s="50"/>
      <c r="D6" s="50"/>
      <c r="E6" s="50"/>
      <c r="F6" s="50"/>
      <c r="G6" s="50"/>
      <c r="H6" s="50"/>
      <c r="I6" s="50"/>
      <c r="J6" s="50"/>
      <c r="K6" s="51"/>
    </row>
    <row r="7" spans="1:11" ht="27.6" customHeight="1" x14ac:dyDescent="0.3">
      <c r="A7" s="37" t="s">
        <v>1574</v>
      </c>
      <c r="B7" s="46" t="s">
        <v>1575</v>
      </c>
      <c r="C7" s="47"/>
      <c r="D7" s="47"/>
      <c r="E7" s="47"/>
      <c r="F7" s="47"/>
      <c r="G7" s="47"/>
      <c r="H7" s="47"/>
      <c r="I7" s="47"/>
      <c r="J7" s="47"/>
      <c r="K7" s="48"/>
    </row>
    <row r="8" spans="1:11" ht="29.4" customHeight="1" x14ac:dyDescent="0.3">
      <c r="A8" s="36" t="s">
        <v>1576</v>
      </c>
      <c r="B8" s="49" t="s">
        <v>1577</v>
      </c>
      <c r="C8" s="50"/>
      <c r="D8" s="50"/>
      <c r="E8" s="50"/>
      <c r="F8" s="50"/>
      <c r="G8" s="50"/>
      <c r="H8" s="50"/>
      <c r="I8" s="50"/>
      <c r="J8" s="50"/>
      <c r="K8" s="51"/>
    </row>
  </sheetData>
  <mergeCells count="8">
    <mergeCell ref="B7:K7"/>
    <mergeCell ref="B8:K8"/>
    <mergeCell ref="A1:K1"/>
    <mergeCell ref="B2:K2"/>
    <mergeCell ref="B3:K3"/>
    <mergeCell ref="B4:K4"/>
    <mergeCell ref="B5:K5"/>
    <mergeCell ref="B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Hourly</vt:lpstr>
      <vt:lpstr>Annual</vt:lpstr>
      <vt:lpstr>RSE</vt:lpstr>
      <vt:lpstr>Notes</vt:lpstr>
      <vt:lpstr>Annual!oesdata</vt:lpstr>
      <vt:lpstr>oesdata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Access User</dc:creator>
  <cp:lastModifiedBy>Manny Estrella</cp:lastModifiedBy>
  <dcterms:created xsi:type="dcterms:W3CDTF">2024-04-01T21:27:10Z</dcterms:created>
  <dcterms:modified xsi:type="dcterms:W3CDTF">2024-04-03T21:34:50Z</dcterms:modified>
</cp:coreProperties>
</file>